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activeTab="1"/>
  </bookViews>
  <sheets>
    <sheet name="!Инструкция!" sheetId="1" r:id="rId1"/>
    <sheet name="бюджет" sheetId="3" r:id="rId2"/>
    <sheet name="внебюджет" sheetId="4" r:id="rId3"/>
  </sheets>
  <calcPr calcId="144525"/>
</workbook>
</file>

<file path=xl/calcChain.xml><?xml version="1.0" encoding="utf-8"?>
<calcChain xmlns="http://schemas.openxmlformats.org/spreadsheetml/2006/main">
  <c r="W22" i="4" l="1"/>
  <c r="W14" i="4"/>
  <c r="J14" i="4"/>
  <c r="K14" i="4"/>
  <c r="L14" i="4"/>
  <c r="M14" i="4"/>
  <c r="N14" i="4"/>
  <c r="D5" i="4"/>
  <c r="D23" i="3"/>
  <c r="Z23" i="3"/>
  <c r="Z22" i="3"/>
  <c r="Z14" i="3"/>
  <c r="Z10" i="3" l="1"/>
  <c r="Y14" i="3"/>
  <c r="X14" i="3"/>
  <c r="W14" i="3"/>
  <c r="V14" i="3"/>
  <c r="U14" i="3"/>
  <c r="T14" i="3"/>
  <c r="S14" i="3"/>
  <c r="G14" i="4" l="1"/>
  <c r="H14" i="4"/>
  <c r="I14" i="4"/>
  <c r="M14" i="3" l="1"/>
  <c r="P22" i="3"/>
  <c r="P14" i="3"/>
  <c r="N22" i="3"/>
  <c r="N14" i="3"/>
  <c r="O22" i="3"/>
  <c r="O14" i="3"/>
  <c r="G14" i="3"/>
  <c r="M22" i="3"/>
  <c r="M23" i="3" s="1"/>
  <c r="L14" i="3"/>
  <c r="L22" i="4"/>
  <c r="W9" i="4"/>
  <c r="W10" i="4"/>
  <c r="W11" i="4"/>
  <c r="W12" i="4"/>
  <c r="W13" i="4"/>
  <c r="D14" i="4"/>
  <c r="E14" i="4"/>
  <c r="F14" i="4"/>
  <c r="P14" i="4"/>
  <c r="Q14" i="4"/>
  <c r="R14" i="4"/>
  <c r="S14" i="4"/>
  <c r="S22" i="4"/>
  <c r="T14" i="4"/>
  <c r="U14" i="4"/>
  <c r="V14" i="4"/>
  <c r="V23" i="4" s="1"/>
  <c r="W15" i="4"/>
  <c r="W16" i="4"/>
  <c r="W17" i="4"/>
  <c r="W18" i="4"/>
  <c r="W19" i="4"/>
  <c r="W20" i="4"/>
  <c r="W21" i="4"/>
  <c r="D22" i="4"/>
  <c r="E22" i="4"/>
  <c r="F22" i="4"/>
  <c r="G22" i="4"/>
  <c r="G23" i="4" s="1"/>
  <c r="H22" i="4"/>
  <c r="H23" i="4" s="1"/>
  <c r="I22" i="4"/>
  <c r="I23" i="4" s="1"/>
  <c r="J22" i="4"/>
  <c r="J23" i="4" s="1"/>
  <c r="K22" i="4"/>
  <c r="M22" i="4"/>
  <c r="N22" i="4"/>
  <c r="P22" i="4"/>
  <c r="Q22" i="4"/>
  <c r="R22" i="4"/>
  <c r="T22" i="4"/>
  <c r="U22" i="4"/>
  <c r="V22" i="4"/>
  <c r="U23" i="3"/>
  <c r="U22" i="3"/>
  <c r="V22" i="3"/>
  <c r="V23" i="3" s="1"/>
  <c r="W22" i="3"/>
  <c r="W23" i="3" s="1"/>
  <c r="X22" i="3"/>
  <c r="X23" i="3" s="1"/>
  <c r="J14" i="3"/>
  <c r="K14" i="3"/>
  <c r="I22" i="3"/>
  <c r="J22" i="3"/>
  <c r="J23" i="3" s="1"/>
  <c r="K22" i="3"/>
  <c r="L22" i="3"/>
  <c r="L23" i="3" s="1"/>
  <c r="D14" i="3"/>
  <c r="E14" i="3"/>
  <c r="F14" i="3"/>
  <c r="H14" i="3"/>
  <c r="H23" i="3" s="1"/>
  <c r="Q14" i="3"/>
  <c r="Q23" i="3" s="1"/>
  <c r="S23" i="3"/>
  <c r="S22" i="3"/>
  <c r="T23" i="3"/>
  <c r="T22" i="3"/>
  <c r="Y23" i="3"/>
  <c r="D22" i="3"/>
  <c r="E22" i="3"/>
  <c r="F22" i="3"/>
  <c r="G22" i="3"/>
  <c r="H22" i="3"/>
  <c r="Q22" i="3"/>
  <c r="Y22" i="3"/>
  <c r="Z21" i="3"/>
  <c r="Z20" i="3"/>
  <c r="Z19" i="3"/>
  <c r="Z18" i="3"/>
  <c r="Z17" i="3"/>
  <c r="Z16" i="3"/>
  <c r="Z15" i="3"/>
  <c r="Z13" i="3"/>
  <c r="Z12" i="3"/>
  <c r="Z11" i="3"/>
  <c r="Z9" i="3"/>
  <c r="P23" i="3" l="1"/>
  <c r="T23" i="4"/>
  <c r="I23" i="3"/>
  <c r="S23" i="4"/>
  <c r="N23" i="3"/>
  <c r="M23" i="4"/>
  <c r="K23" i="3"/>
  <c r="N23" i="4"/>
  <c r="L23" i="4"/>
  <c r="U23" i="4"/>
  <c r="O23" i="3"/>
  <c r="E23" i="4"/>
  <c r="R23" i="4"/>
  <c r="D23" i="4"/>
  <c r="P23" i="4"/>
  <c r="Q23" i="4"/>
  <c r="K23" i="4"/>
  <c r="F23" i="4"/>
  <c r="G23" i="3"/>
  <c r="F23" i="3"/>
  <c r="E23" i="3"/>
  <c r="W23" i="4" l="1"/>
</calcChain>
</file>

<file path=xl/sharedStrings.xml><?xml version="1.0" encoding="utf-8"?>
<sst xmlns="http://schemas.openxmlformats.org/spreadsheetml/2006/main" count="72" uniqueCount="47">
  <si>
    <t>Фамилия, и.о.</t>
  </si>
  <si>
    <t>Месяц</t>
  </si>
  <si>
    <t>Номер академической группы</t>
  </si>
  <si>
    <t>Итого</t>
  </si>
  <si>
    <t>Бюджет</t>
  </si>
  <si>
    <t>Очная форма</t>
  </si>
  <si>
    <t>Заочная форма</t>
  </si>
  <si>
    <t>Тарификация на год</t>
  </si>
  <si>
    <t>Сентябрь</t>
  </si>
  <si>
    <t>Октябрь</t>
  </si>
  <si>
    <t>Ноябрь</t>
  </si>
  <si>
    <t>Декабрь</t>
  </si>
  <si>
    <t>Итого I семестр</t>
  </si>
  <si>
    <t>март</t>
  </si>
  <si>
    <t>Итого II семестр</t>
  </si>
  <si>
    <t>ИТОГО</t>
  </si>
  <si>
    <t>Форма Т-3</t>
  </si>
  <si>
    <t>за</t>
  </si>
  <si>
    <t>учебный год</t>
  </si>
  <si>
    <t>Вне-бюджет</t>
  </si>
  <si>
    <t>Не допускается подсчет вручную итоговых суммирующих значений, т.к. в соответствующих ячейках уже содержатся нужные формулы!!!</t>
  </si>
  <si>
    <t>Преподаватель обязан своевременно вносить все виды выполненной учебной нагрузки по каждой группе в соответствии с листом пед.нагрузки</t>
  </si>
  <si>
    <t xml:space="preserve"> либо справкой, поданной диспетчером, зав.отделением, зам.директора по УМР.</t>
  </si>
  <si>
    <t>Группы указываютя с разбиением по разделам Очное обучение, Заочное обучение, Бюджет, Внебюджет!</t>
  </si>
  <si>
    <t>Файл содержит 2 листа-вкладки (см.ярлыки внизу): оранжевый-бюджет, зеленый-внебюджет.</t>
  </si>
  <si>
    <t>В форме 3-Т и формах 3П-1, 3П-2 итоговые ячейки голубого цвета должны сходиться!!!</t>
  </si>
  <si>
    <t xml:space="preserve">Если преподаватель в одной группе выполнил несколько дисциплин/практик/делений/других видов нагрузки, в форме 3-Т вся нагрузка указывается в </t>
  </si>
  <si>
    <r>
      <t xml:space="preserve">соответствующем месяце в конкретной группе в одном столбце, </t>
    </r>
    <r>
      <rPr>
        <u/>
        <sz val="10"/>
        <rFont val="Arial"/>
        <family val="2"/>
        <charset val="204"/>
      </rPr>
      <t>в перечне групп номер группы должен встречаться только один раз</t>
    </r>
    <r>
      <rPr>
        <sz val="10"/>
        <rFont val="Arial"/>
        <family val="2"/>
        <charset val="204"/>
      </rPr>
      <t>!</t>
    </r>
  </si>
  <si>
    <t>В строке "Тарификация на год" необходимо указать затарифицированный объем часов педнагрузки по группам.</t>
  </si>
  <si>
    <r>
      <t xml:space="preserve">В начале имени файла необходимо указать свою фамилию, а также внести свои ФИО в заголовках таблиц. Указать </t>
    </r>
    <r>
      <rPr>
        <u/>
        <sz val="10"/>
        <rFont val="Arial"/>
        <family val="2"/>
        <charset val="204"/>
      </rPr>
      <t>основную</t>
    </r>
    <r>
      <rPr>
        <sz val="10"/>
        <rFont val="Arial"/>
        <family val="2"/>
        <charset val="204"/>
      </rPr>
      <t xml:space="preserve"> должность.</t>
    </r>
  </si>
  <si>
    <t>ВЕДОМОСТЬ ФАКТИЧЕСКИ ВЫПОЛНЕННОЙ ПЕДАГОГИЧЕСКОЙ НАГРУЗКИ ПРЕПОДАВАТЕЛЯ / МПО</t>
  </si>
  <si>
    <t>январь</t>
  </si>
  <si>
    <t>февраль</t>
  </si>
  <si>
    <t>апрель</t>
  </si>
  <si>
    <t>май</t>
  </si>
  <si>
    <t>июнь</t>
  </si>
  <si>
    <t>Преподаватель</t>
  </si>
  <si>
    <t>преподаватель</t>
  </si>
  <si>
    <t>з-к210р МСС</t>
  </si>
  <si>
    <t>з-к210б МСС</t>
  </si>
  <si>
    <t>з-к130э  МСС</t>
  </si>
  <si>
    <t>з-к139э О.пр</t>
  </si>
  <si>
    <t xml:space="preserve">з-к210р МДК 03.01. </t>
  </si>
  <si>
    <t>з-к210р О. пр</t>
  </si>
  <si>
    <t>Иванов Иван Иванович</t>
  </si>
  <si>
    <r>
      <t>Форма 3-Т сдаётся в электронном виде на эл.почту зам.директора по УМР Калугиной Н.А.</t>
    </r>
    <r>
      <rPr>
        <i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kalugina@tpt.tom.ru</t>
    </r>
    <r>
      <rPr>
        <sz val="10"/>
        <rFont val="Arial"/>
        <family val="2"/>
        <charset val="204"/>
      </rPr>
      <t xml:space="preserve"> до </t>
    </r>
    <r>
      <rPr>
        <b/>
        <sz val="10"/>
        <color rgb="FFFF0000"/>
        <rFont val="Arial"/>
        <family val="2"/>
        <charset val="204"/>
      </rPr>
      <t>20 июня 2024г.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</si>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</sst>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4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indexed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9"/>
      <color indexed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i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5" xfId="0" applyFont="1" applyFill="1" applyBorder="1"/>
    <xf numFmtId="0" fontId="9" fillId="0" borderId="1" xfId="0" applyFont="1" applyBorder="1" applyAlignment="1">
      <alignment horizontal="right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9" fillId="2" borderId="8" xfId="0" applyFont="1" applyFill="1" applyBorder="1"/>
    <xf numFmtId="0" fontId="9" fillId="0" borderId="9" xfId="0" applyFont="1" applyBorder="1"/>
    <xf numFmtId="0" fontId="9" fillId="3" borderId="6" xfId="0" applyFont="1" applyFill="1" applyBorder="1"/>
    <xf numFmtId="0" fontId="16" fillId="0" borderId="0" xfId="0" applyFont="1"/>
    <xf numFmtId="0" fontId="17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9" fillId="0" borderId="0" xfId="0" applyFont="1"/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workbookViewId="0">
      <selection activeCell="F28" sqref="F28"/>
    </sheetView>
  </sheetViews>
  <sheetFormatPr defaultRowHeight="12.75" x14ac:dyDescent="0.2"/>
  <sheetData>
    <row r="2" spans="1:1" x14ac:dyDescent="0.2">
      <c r="A2" t="s">
        <v>24</v>
      </c>
    </row>
    <row r="3" spans="1:1" ht="15" x14ac:dyDescent="0.25">
      <c r="A3" s="34" t="s">
        <v>45</v>
      </c>
    </row>
    <row r="4" spans="1:1" x14ac:dyDescent="0.2">
      <c r="A4" s="34" t="s">
        <v>29</v>
      </c>
    </row>
    <row r="5" spans="1:1" x14ac:dyDescent="0.2">
      <c r="A5" t="s">
        <v>25</v>
      </c>
    </row>
    <row r="6" spans="1:1" x14ac:dyDescent="0.2">
      <c r="A6" t="s">
        <v>20</v>
      </c>
    </row>
    <row r="7" spans="1:1" x14ac:dyDescent="0.2">
      <c r="A7" t="s">
        <v>21</v>
      </c>
    </row>
    <row r="8" spans="1:1" x14ac:dyDescent="0.2">
      <c r="A8" t="s">
        <v>22</v>
      </c>
    </row>
    <row r="10" spans="1:1" x14ac:dyDescent="0.2">
      <c r="A10" t="s">
        <v>23</v>
      </c>
    </row>
    <row r="12" spans="1:1" x14ac:dyDescent="0.2">
      <c r="A12" t="s">
        <v>26</v>
      </c>
    </row>
    <row r="13" spans="1:1" x14ac:dyDescent="0.2">
      <c r="A13" s="34" t="s">
        <v>27</v>
      </c>
    </row>
    <row r="15" spans="1:1" x14ac:dyDescent="0.2">
      <c r="A15" s="34" t="s">
        <v>28</v>
      </c>
    </row>
  </sheetData>
  <phoneticPr fontId="0" type="noConversion"/>
  <pageMargins left="0.35433070866141736" right="0.35433070866141736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6"/>
  <sheetViews>
    <sheetView tabSelected="1" workbookViewId="0">
      <selection activeCell="D5" sqref="D5:S5"/>
    </sheetView>
  </sheetViews>
  <sheetFormatPr defaultRowHeight="12.75" x14ac:dyDescent="0.2"/>
  <cols>
    <col min="2" max="2" width="7.7109375" customWidth="1"/>
    <col min="3" max="17" width="6.7109375" customWidth="1"/>
    <col min="18" max="18" width="7.7109375" customWidth="1"/>
    <col min="19" max="25" width="5.7109375" customWidth="1"/>
    <col min="26" max="26" width="6.7109375" customWidth="1"/>
  </cols>
  <sheetData>
    <row r="1" spans="1:26" x14ac:dyDescent="0.2">
      <c r="Z1" s="35" t="s">
        <v>16</v>
      </c>
    </row>
    <row r="2" spans="1:26" ht="18" x14ac:dyDescent="0.2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17.25" thickBot="1" x14ac:dyDescent="0.35">
      <c r="A4" s="3"/>
      <c r="B4" s="3"/>
      <c r="C4" s="3"/>
      <c r="D4" s="3"/>
      <c r="E4" s="3"/>
      <c r="F4" s="3" t="s">
        <v>17</v>
      </c>
      <c r="G4" s="23" t="s">
        <v>46</v>
      </c>
      <c r="H4" s="22" t="s">
        <v>18</v>
      </c>
      <c r="I4" s="22"/>
      <c r="J4" s="22"/>
      <c r="K4" s="22"/>
      <c r="L4" s="22"/>
      <c r="M4" s="22"/>
      <c r="N4" s="22"/>
      <c r="O4" s="22"/>
      <c r="P4" s="22"/>
      <c r="Q4" s="3"/>
      <c r="R4" s="3"/>
      <c r="S4" s="3"/>
      <c r="T4" s="3"/>
      <c r="U4" s="3"/>
      <c r="V4" s="3"/>
      <c r="W4" s="3"/>
      <c r="X4" s="3"/>
      <c r="Y4" s="3"/>
      <c r="Z4" s="2"/>
    </row>
    <row r="5" spans="1:26" ht="33.75" thickBot="1" x14ac:dyDescent="0.35">
      <c r="A5" s="4" t="s">
        <v>0</v>
      </c>
      <c r="B5" s="4"/>
      <c r="C5" s="4"/>
      <c r="D5" s="44" t="s">
        <v>44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 t="s">
        <v>36</v>
      </c>
      <c r="U5" s="45"/>
      <c r="V5" s="45"/>
      <c r="W5" s="45"/>
      <c r="X5" s="45"/>
      <c r="Y5" s="45"/>
      <c r="Z5" s="46"/>
    </row>
    <row r="6" spans="1:26" ht="16.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6.5" x14ac:dyDescent="0.3">
      <c r="A7" s="47" t="s">
        <v>1</v>
      </c>
      <c r="B7" s="7"/>
      <c r="C7" s="7"/>
      <c r="D7" s="49" t="s">
        <v>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8" t="s">
        <v>3</v>
      </c>
    </row>
    <row r="8" spans="1:26" ht="27.75" thickBot="1" x14ac:dyDescent="0.3">
      <c r="A8" s="48"/>
      <c r="B8" s="9" t="s">
        <v>4</v>
      </c>
      <c r="C8" s="9" t="s">
        <v>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 t="s">
        <v>6</v>
      </c>
      <c r="S8" s="39"/>
      <c r="T8" s="41"/>
      <c r="U8" s="41"/>
      <c r="V8" s="10"/>
      <c r="W8" s="10"/>
      <c r="X8" s="10"/>
      <c r="Y8" s="11"/>
      <c r="Z8" s="50"/>
    </row>
    <row r="9" spans="1:26" ht="13.5" thickBot="1" x14ac:dyDescent="0.25">
      <c r="A9" s="32" t="s">
        <v>7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3"/>
      <c r="Z9" s="29">
        <f t="shared" ref="Z9:Z21" si="0">SUM(D9:Y9)</f>
        <v>0</v>
      </c>
    </row>
    <row r="10" spans="1:26" x14ac:dyDescent="0.2">
      <c r="A10" s="15" t="s">
        <v>8</v>
      </c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5"/>
      <c r="T10" s="15"/>
      <c r="U10" s="15"/>
      <c r="V10" s="15"/>
      <c r="W10" s="15"/>
      <c r="X10" s="15"/>
      <c r="Y10" s="15"/>
      <c r="Z10" s="30">
        <f>SUM(D10:Y10)</f>
        <v>0</v>
      </c>
    </row>
    <row r="11" spans="1:26" x14ac:dyDescent="0.2">
      <c r="A11" s="17" t="s">
        <v>9</v>
      </c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7"/>
      <c r="T11" s="17"/>
      <c r="U11" s="17"/>
      <c r="V11" s="17"/>
      <c r="W11" s="17"/>
      <c r="X11" s="17"/>
      <c r="Y11" s="17"/>
      <c r="Z11" s="25">
        <f t="shared" si="0"/>
        <v>0</v>
      </c>
    </row>
    <row r="12" spans="1:26" x14ac:dyDescent="0.2">
      <c r="A12" s="17" t="s">
        <v>10</v>
      </c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8"/>
      <c r="S12" s="17"/>
      <c r="T12" s="17"/>
      <c r="U12" s="17"/>
      <c r="V12" s="17"/>
      <c r="W12" s="17"/>
      <c r="X12" s="17"/>
      <c r="Y12" s="17"/>
      <c r="Z12" s="25">
        <f t="shared" si="0"/>
        <v>0</v>
      </c>
    </row>
    <row r="13" spans="1:26" ht="13.5" thickBot="1" x14ac:dyDescent="0.25">
      <c r="A13" s="17" t="s">
        <v>11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7"/>
      <c r="T13" s="17"/>
      <c r="U13" s="17"/>
      <c r="V13" s="17"/>
      <c r="W13" s="17"/>
      <c r="X13" s="17"/>
      <c r="Y13" s="17"/>
      <c r="Z13" s="31">
        <f t="shared" si="0"/>
        <v>0</v>
      </c>
    </row>
    <row r="14" spans="1:26" ht="26.25" thickBot="1" x14ac:dyDescent="0.25">
      <c r="A14" s="24" t="s">
        <v>12</v>
      </c>
      <c r="B14" s="25"/>
      <c r="C14" s="25"/>
      <c r="D14" s="25">
        <f t="shared" ref="D14:Y14" si="1">SUM(D10:D13)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v>0</v>
      </c>
      <c r="J14" s="25">
        <f>SUM(J10:J13)</f>
        <v>0</v>
      </c>
      <c r="K14" s="25">
        <f>SUM(K10:K13)</f>
        <v>0</v>
      </c>
      <c r="L14" s="25">
        <f>SUM(L10:L13)</f>
        <v>0</v>
      </c>
      <c r="M14" s="25">
        <f>SUM(M10:M13)</f>
        <v>0</v>
      </c>
      <c r="N14" s="25">
        <f t="shared" si="1"/>
        <v>0</v>
      </c>
      <c r="O14" s="25">
        <f t="shared" si="1"/>
        <v>0</v>
      </c>
      <c r="P14" s="25">
        <f t="shared" si="1"/>
        <v>0</v>
      </c>
      <c r="Q14" s="25">
        <f t="shared" si="1"/>
        <v>0</v>
      </c>
      <c r="R14" s="25"/>
      <c r="S14" s="25">
        <f t="shared" si="1"/>
        <v>0</v>
      </c>
      <c r="T14" s="25">
        <f t="shared" si="1"/>
        <v>0</v>
      </c>
      <c r="U14" s="25">
        <f t="shared" si="1"/>
        <v>0</v>
      </c>
      <c r="V14" s="25">
        <f t="shared" si="1"/>
        <v>0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33">
        <f>SUM(D14:Y14)</f>
        <v>0</v>
      </c>
    </row>
    <row r="15" spans="1:26" x14ac:dyDescent="0.2">
      <c r="A15" s="17" t="s">
        <v>31</v>
      </c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7"/>
      <c r="T15" s="17"/>
      <c r="U15" s="17"/>
      <c r="V15" s="17"/>
      <c r="W15" s="17"/>
      <c r="X15" s="17"/>
      <c r="Y15" s="17"/>
      <c r="Z15" s="30">
        <f t="shared" si="0"/>
        <v>0</v>
      </c>
    </row>
    <row r="16" spans="1:26" x14ac:dyDescent="0.2">
      <c r="A16" s="17" t="s">
        <v>32</v>
      </c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25">
        <f t="shared" si="0"/>
        <v>0</v>
      </c>
    </row>
    <row r="17" spans="1:26" x14ac:dyDescent="0.2">
      <c r="A17" s="17" t="s">
        <v>13</v>
      </c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7"/>
      <c r="T17" s="17"/>
      <c r="U17" s="17"/>
      <c r="V17" s="17"/>
      <c r="W17" s="17"/>
      <c r="X17" s="17"/>
      <c r="Y17" s="17"/>
      <c r="Z17" s="25">
        <f t="shared" si="0"/>
        <v>0</v>
      </c>
    </row>
    <row r="18" spans="1:26" x14ac:dyDescent="0.2">
      <c r="A18" s="17" t="s">
        <v>33</v>
      </c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7"/>
      <c r="T18" s="17"/>
      <c r="U18" s="17"/>
      <c r="V18" s="17"/>
      <c r="W18" s="17"/>
      <c r="X18" s="17"/>
      <c r="Y18" s="17"/>
      <c r="Z18" s="25">
        <f t="shared" si="0"/>
        <v>0</v>
      </c>
    </row>
    <row r="19" spans="1:26" x14ac:dyDescent="0.2">
      <c r="A19" s="17" t="s">
        <v>34</v>
      </c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7"/>
      <c r="T19" s="17"/>
      <c r="U19" s="17"/>
      <c r="V19" s="17"/>
      <c r="W19" s="17"/>
      <c r="X19" s="17"/>
      <c r="Y19" s="17"/>
      <c r="Z19" s="25">
        <f t="shared" si="0"/>
        <v>0</v>
      </c>
    </row>
    <row r="20" spans="1:26" x14ac:dyDescent="0.2">
      <c r="A20" s="17" t="s">
        <v>35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7"/>
      <c r="T20" s="17"/>
      <c r="U20" s="17"/>
      <c r="V20" s="17"/>
      <c r="W20" s="17"/>
      <c r="X20" s="17"/>
      <c r="Y20" s="17"/>
      <c r="Z20" s="25">
        <f t="shared" si="0"/>
        <v>0</v>
      </c>
    </row>
    <row r="21" spans="1:26" ht="13.5" thickBot="1" x14ac:dyDescent="0.25">
      <c r="A21" s="19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19"/>
      <c r="Z21" s="31">
        <f t="shared" si="0"/>
        <v>0</v>
      </c>
    </row>
    <row r="22" spans="1:26" ht="26.25" thickBot="1" x14ac:dyDescent="0.25">
      <c r="A22" s="24" t="s">
        <v>14</v>
      </c>
      <c r="B22" s="25"/>
      <c r="C22" s="25"/>
      <c r="D22" s="25">
        <f t="shared" ref="D22:Q22" si="2">SUM(D15:D21)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/>
      <c r="S22" s="25">
        <f t="shared" ref="S22:Y22" si="3">SUM(S15:S21)</f>
        <v>0</v>
      </c>
      <c r="T22" s="25">
        <f t="shared" si="3"/>
        <v>0</v>
      </c>
      <c r="U22" s="25">
        <f t="shared" si="3"/>
        <v>0</v>
      </c>
      <c r="V22" s="25">
        <f t="shared" si="3"/>
        <v>0</v>
      </c>
      <c r="W22" s="25">
        <f t="shared" si="3"/>
        <v>0</v>
      </c>
      <c r="X22" s="25">
        <f t="shared" si="3"/>
        <v>0</v>
      </c>
      <c r="Y22" s="25">
        <f t="shared" si="3"/>
        <v>0</v>
      </c>
      <c r="Z22" s="33">
        <f>SUM(D22:Y22)</f>
        <v>0</v>
      </c>
    </row>
    <row r="23" spans="1:26" ht="13.5" thickBot="1" x14ac:dyDescent="0.25">
      <c r="A23" s="27" t="s">
        <v>15</v>
      </c>
      <c r="B23" s="25"/>
      <c r="C23" s="25"/>
      <c r="D23" s="25">
        <f>D14+D22</f>
        <v>0</v>
      </c>
      <c r="E23" s="25">
        <f t="shared" ref="E23:Y23" si="4">E14+E22</f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>I14+I22</f>
        <v>0</v>
      </c>
      <c r="J23" s="25">
        <f>J14+J22</f>
        <v>0</v>
      </c>
      <c r="K23" s="25">
        <f>K14+K22</f>
        <v>0</v>
      </c>
      <c r="L23" s="25">
        <f>L14+L22</f>
        <v>0</v>
      </c>
      <c r="M23" s="25">
        <f>M14+M22</f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5">
        <f t="shared" si="4"/>
        <v>0</v>
      </c>
      <c r="R23" s="25"/>
      <c r="S23" s="25">
        <f t="shared" si="4"/>
        <v>0</v>
      </c>
      <c r="T23" s="25">
        <f t="shared" si="4"/>
        <v>0</v>
      </c>
      <c r="U23" s="25">
        <f>U14+U22</f>
        <v>0</v>
      </c>
      <c r="V23" s="25">
        <f>V14+V22</f>
        <v>0</v>
      </c>
      <c r="W23" s="25">
        <f>W14+W22</f>
        <v>0</v>
      </c>
      <c r="X23" s="25">
        <f>X14+X22</f>
        <v>0</v>
      </c>
      <c r="Y23" s="25">
        <f t="shared" si="4"/>
        <v>0</v>
      </c>
      <c r="Z23" s="28">
        <f>Z14+Z22</f>
        <v>0</v>
      </c>
    </row>
    <row r="24" spans="1:26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21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7">
    <mergeCell ref="A24:R24"/>
    <mergeCell ref="A2:Z2"/>
    <mergeCell ref="D5:S5"/>
    <mergeCell ref="T5:Z5"/>
    <mergeCell ref="A7:A8"/>
    <mergeCell ref="D7:Y7"/>
    <mergeCell ref="Z7:Z8"/>
  </mergeCells>
  <phoneticPr fontId="0" type="noConversion"/>
  <pageMargins left="0.19685039370078741" right="0.19685039370078741" top="0.98425196850393704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6"/>
  <sheetViews>
    <sheetView workbookViewId="0">
      <selection activeCell="D5" sqref="D5:P5"/>
    </sheetView>
  </sheetViews>
  <sheetFormatPr defaultRowHeight="12.75" x14ac:dyDescent="0.2"/>
  <cols>
    <col min="2" max="2" width="7.7109375" customWidth="1"/>
    <col min="3" max="14" width="6.7109375" customWidth="1"/>
    <col min="15" max="15" width="7.7109375" customWidth="1"/>
    <col min="16" max="22" width="5.7109375" customWidth="1"/>
    <col min="23" max="23" width="6.7109375" customWidth="1"/>
  </cols>
  <sheetData>
    <row r="1" spans="1:23" x14ac:dyDescent="0.2">
      <c r="W1" s="35" t="s">
        <v>16</v>
      </c>
    </row>
    <row r="2" spans="1:23" ht="18" customHeight="1" x14ac:dyDescent="0.2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7.25" thickBot="1" x14ac:dyDescent="0.35">
      <c r="A4" s="3"/>
      <c r="B4" s="3"/>
      <c r="C4" s="3"/>
      <c r="D4" s="3"/>
      <c r="E4" s="3"/>
      <c r="F4" s="3" t="s">
        <v>17</v>
      </c>
      <c r="G4" s="23" t="s">
        <v>46</v>
      </c>
      <c r="H4" s="22" t="s">
        <v>18</v>
      </c>
      <c r="I4" s="22"/>
      <c r="J4" s="22"/>
      <c r="K4" s="22"/>
      <c r="L4" s="22"/>
      <c r="M4" s="22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33.75" thickBot="1" x14ac:dyDescent="0.35">
      <c r="A5" s="4" t="s">
        <v>0</v>
      </c>
      <c r="B5" s="4"/>
      <c r="C5" s="4"/>
      <c r="D5" s="44" t="str">
        <f>бюджет!D5</f>
        <v>Иванов Иван Иванович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 t="s">
        <v>37</v>
      </c>
      <c r="R5" s="45"/>
      <c r="S5" s="45"/>
      <c r="T5" s="45"/>
      <c r="U5" s="45"/>
      <c r="V5" s="45"/>
      <c r="W5" s="46"/>
    </row>
    <row r="6" spans="1:23" ht="16.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16.5" x14ac:dyDescent="0.3">
      <c r="A7" s="47" t="s">
        <v>1</v>
      </c>
      <c r="B7" s="7"/>
      <c r="C7" s="7"/>
      <c r="D7" s="49" t="s">
        <v>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8" t="s">
        <v>3</v>
      </c>
    </row>
    <row r="8" spans="1:23" ht="39.75" thickBot="1" x14ac:dyDescent="0.3">
      <c r="A8" s="48"/>
      <c r="B8" s="9" t="s">
        <v>19</v>
      </c>
      <c r="C8" s="9" t="s">
        <v>5</v>
      </c>
      <c r="D8" s="36"/>
      <c r="E8" s="36"/>
      <c r="F8" s="36"/>
      <c r="G8" s="36"/>
      <c r="H8" s="36"/>
      <c r="I8" s="36"/>
      <c r="J8" s="36"/>
      <c r="K8" s="38"/>
      <c r="L8" s="36"/>
      <c r="M8" s="8"/>
      <c r="N8" s="8"/>
      <c r="O8" s="9" t="s">
        <v>6</v>
      </c>
      <c r="P8" s="37" t="s">
        <v>38</v>
      </c>
      <c r="Q8" s="11" t="s">
        <v>39</v>
      </c>
      <c r="R8" s="37" t="s">
        <v>40</v>
      </c>
      <c r="S8" s="11" t="s">
        <v>41</v>
      </c>
      <c r="T8" s="37" t="s">
        <v>42</v>
      </c>
      <c r="U8" s="11" t="s">
        <v>43</v>
      </c>
      <c r="V8" s="11"/>
      <c r="W8" s="50"/>
    </row>
    <row r="9" spans="1:23" ht="13.5" thickBot="1" x14ac:dyDescent="0.25">
      <c r="A9" s="32" t="s">
        <v>7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3"/>
      <c r="Q9" s="13"/>
      <c r="R9" s="13"/>
      <c r="S9" s="13"/>
      <c r="T9" s="13"/>
      <c r="U9" s="13"/>
      <c r="V9" s="13"/>
      <c r="W9" s="29">
        <f t="shared" ref="W9:W20" si="0">SUM(D9:V9)</f>
        <v>0</v>
      </c>
    </row>
    <row r="10" spans="1:23" x14ac:dyDescent="0.2">
      <c r="A10" s="15" t="s">
        <v>8</v>
      </c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30">
        <f t="shared" si="0"/>
        <v>0</v>
      </c>
    </row>
    <row r="11" spans="1:23" x14ac:dyDescent="0.2">
      <c r="A11" s="17" t="s">
        <v>9</v>
      </c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7"/>
      <c r="Q11" s="17"/>
      <c r="R11" s="17"/>
      <c r="S11" s="17"/>
      <c r="T11" s="17"/>
      <c r="U11" s="17"/>
      <c r="V11" s="17"/>
      <c r="W11" s="25">
        <f t="shared" si="0"/>
        <v>0</v>
      </c>
    </row>
    <row r="12" spans="1:23" x14ac:dyDescent="0.2">
      <c r="A12" s="17" t="s">
        <v>10</v>
      </c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7"/>
      <c r="Q12" s="17"/>
      <c r="R12" s="17"/>
      <c r="S12" s="17"/>
      <c r="T12" s="17"/>
      <c r="U12" s="17"/>
      <c r="V12" s="17"/>
      <c r="W12" s="25">
        <f t="shared" si="0"/>
        <v>0</v>
      </c>
    </row>
    <row r="13" spans="1:23" ht="13.5" thickBot="1" x14ac:dyDescent="0.25">
      <c r="A13" s="17" t="s">
        <v>11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7"/>
      <c r="Q13" s="17"/>
      <c r="R13" s="17"/>
      <c r="S13" s="17"/>
      <c r="T13" s="17"/>
      <c r="U13" s="17"/>
      <c r="V13" s="17"/>
      <c r="W13" s="31">
        <f t="shared" si="0"/>
        <v>0</v>
      </c>
    </row>
    <row r="14" spans="1:23" ht="26.25" thickBot="1" x14ac:dyDescent="0.25">
      <c r="A14" s="24" t="s">
        <v>12</v>
      </c>
      <c r="B14" s="25"/>
      <c r="C14" s="25"/>
      <c r="D14" s="25">
        <f t="shared" ref="D14:N14" si="1">SUM(D10:D13)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/>
      <c r="P14" s="25">
        <f t="shared" ref="P14:V14" si="2">SUM(P10:P13)</f>
        <v>0</v>
      </c>
      <c r="Q14" s="26">
        <f t="shared" si="2"/>
        <v>0</v>
      </c>
      <c r="R14" s="26">
        <f t="shared" si="2"/>
        <v>0</v>
      </c>
      <c r="S14" s="26">
        <f t="shared" si="2"/>
        <v>0</v>
      </c>
      <c r="T14" s="26">
        <f t="shared" si="2"/>
        <v>0</v>
      </c>
      <c r="U14" s="26">
        <f t="shared" si="2"/>
        <v>0</v>
      </c>
      <c r="V14" s="26">
        <f t="shared" si="2"/>
        <v>0</v>
      </c>
      <c r="W14" s="33">
        <f>SUM(D14:V14)</f>
        <v>0</v>
      </c>
    </row>
    <row r="15" spans="1:23" x14ac:dyDescent="0.2">
      <c r="A15" s="17" t="s">
        <v>31</v>
      </c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30">
        <f t="shared" si="0"/>
        <v>0</v>
      </c>
    </row>
    <row r="16" spans="1:23" x14ac:dyDescent="0.2">
      <c r="A16" s="17" t="s">
        <v>32</v>
      </c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7"/>
      <c r="Q16" s="17"/>
      <c r="R16" s="17"/>
      <c r="S16" s="17"/>
      <c r="T16" s="17"/>
      <c r="U16" s="17"/>
      <c r="V16" s="17"/>
      <c r="W16" s="25">
        <f t="shared" si="0"/>
        <v>0</v>
      </c>
    </row>
    <row r="17" spans="1:23" x14ac:dyDescent="0.2">
      <c r="A17" s="17" t="s">
        <v>13</v>
      </c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  <c r="W17" s="25">
        <f t="shared" si="0"/>
        <v>0</v>
      </c>
    </row>
    <row r="18" spans="1:23" x14ac:dyDescent="0.2">
      <c r="A18" s="17" t="s">
        <v>33</v>
      </c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25">
        <f t="shared" si="0"/>
        <v>0</v>
      </c>
    </row>
    <row r="19" spans="1:23" x14ac:dyDescent="0.2">
      <c r="A19" s="17" t="s">
        <v>34</v>
      </c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25">
        <f t="shared" si="0"/>
        <v>0</v>
      </c>
    </row>
    <row r="20" spans="1:23" x14ac:dyDescent="0.2">
      <c r="A20" s="17" t="s">
        <v>35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7"/>
      <c r="W20" s="25">
        <f t="shared" si="0"/>
        <v>0</v>
      </c>
    </row>
    <row r="21" spans="1:23" ht="13.5" thickBot="1" x14ac:dyDescent="0.25">
      <c r="A21" s="19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19"/>
      <c r="S21" s="19"/>
      <c r="T21" s="19"/>
      <c r="U21" s="19"/>
      <c r="V21" s="19"/>
      <c r="W21" s="31">
        <f t="shared" ref="W21" si="3">SUM(D21:V21)</f>
        <v>0</v>
      </c>
    </row>
    <row r="22" spans="1:23" ht="26.25" thickBot="1" x14ac:dyDescent="0.25">
      <c r="A22" s="24" t="s">
        <v>14</v>
      </c>
      <c r="B22" s="25"/>
      <c r="C22" s="25"/>
      <c r="D22" s="25">
        <f t="shared" ref="D22:V22" si="4">SUM(D15:D21)</f>
        <v>0</v>
      </c>
      <c r="E22" s="25">
        <f t="shared" si="4"/>
        <v>0</v>
      </c>
      <c r="F22" s="25">
        <f t="shared" si="4"/>
        <v>0</v>
      </c>
      <c r="G22" s="25">
        <f t="shared" si="4"/>
        <v>0</v>
      </c>
      <c r="H22" s="25">
        <f>SUM(H15:H21)</f>
        <v>0</v>
      </c>
      <c r="I22" s="25">
        <f>SUM(I15:I21)</f>
        <v>0</v>
      </c>
      <c r="J22" s="25">
        <f>SUM(J15:J21)</f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/>
      <c r="P22" s="25">
        <f t="shared" si="4"/>
        <v>0</v>
      </c>
      <c r="Q22" s="25">
        <f t="shared" si="4"/>
        <v>0</v>
      </c>
      <c r="R22" s="25">
        <f t="shared" si="4"/>
        <v>0</v>
      </c>
      <c r="S22" s="25">
        <f t="shared" si="4"/>
        <v>0</v>
      </c>
      <c r="T22" s="25">
        <f t="shared" si="4"/>
        <v>0</v>
      </c>
      <c r="U22" s="25">
        <f t="shared" si="4"/>
        <v>0</v>
      </c>
      <c r="V22" s="25">
        <f t="shared" si="4"/>
        <v>0</v>
      </c>
      <c r="W22" s="33">
        <f>SUM(D22:V22)</f>
        <v>0</v>
      </c>
    </row>
    <row r="23" spans="1:23" ht="13.5" thickBot="1" x14ac:dyDescent="0.25">
      <c r="A23" s="27" t="s">
        <v>15</v>
      </c>
      <c r="B23" s="25"/>
      <c r="C23" s="25"/>
      <c r="D23" s="25">
        <f t="shared" ref="D23:J23" si="5">D14+D22</f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ref="K23:W23" si="6">K14+K22</f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5"/>
      <c r="P23" s="25">
        <f t="shared" si="6"/>
        <v>0</v>
      </c>
      <c r="Q23" s="25">
        <f t="shared" si="6"/>
        <v>0</v>
      </c>
      <c r="R23" s="25">
        <f t="shared" si="6"/>
        <v>0</v>
      </c>
      <c r="S23" s="25">
        <f t="shared" si="6"/>
        <v>0</v>
      </c>
      <c r="T23" s="25">
        <f t="shared" si="6"/>
        <v>0</v>
      </c>
      <c r="U23" s="25">
        <f t="shared" si="6"/>
        <v>0</v>
      </c>
      <c r="V23" s="25">
        <f t="shared" si="6"/>
        <v>0</v>
      </c>
      <c r="W23" s="28">
        <f t="shared" si="6"/>
        <v>0</v>
      </c>
    </row>
    <row r="24" spans="1:23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1"/>
    </row>
    <row r="25" spans="1:2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7">
    <mergeCell ref="A24:O24"/>
    <mergeCell ref="A2:W2"/>
    <mergeCell ref="D5:P5"/>
    <mergeCell ref="Q5:W5"/>
    <mergeCell ref="A7:A8"/>
    <mergeCell ref="D7:V7"/>
    <mergeCell ref="W7:W8"/>
  </mergeCells>
  <phoneticPr fontId="0" type="noConversion"/>
  <pageMargins left="0.19685039370078741" right="0.19685039370078741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!Инструкция!</vt:lpstr>
      <vt:lpstr>бюджет</vt:lpstr>
      <vt:lpstr>внебюджет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2016-08-17T06:12:49Z</cp:lastPrinted>
  <dcterms:created xsi:type="dcterms:W3CDTF">1996-10-08T23:32:33Z</dcterms:created>
  <dcterms:modified xsi:type="dcterms:W3CDTF">2023-12-28T08:07:09Z</dcterms:modified>
</cp:coreProperties>
</file>