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4847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<x:sst xmlns:r="http://schemas.openxmlformats.org/officeDocument/2006/relationships" xmlns:c="http://schemas.openxmlformats.org/drawingml/2006/chart" xmlns:x="http://schemas.openxmlformats.org/spreadsheetml/2006/main" count="98" uniqueCount="57">
  <x:si>
    <x:t xml:space="preserve">Определить размер ежегодных выплат, если взят кредит в сумме 100000 руб. сроком на 5 лет под 30% годовых. </x:t>
  </x:si>
  <x:si>
    <x:t xml:space="preserve">Определить размер ежегодных выплат, если взят кредит в сумме 300000 руб. сроком на 3 года под 36% годовых. </x:t>
  </x:si>
  <x:si>
    <x:t>Если имеется возможность ежеквартально выплачивать не более 15000 руб., то можно за какой срок удастся погасить  кредит.</x:t>
  </x:si>
  <x:si>
    <x:t>Если имеется возможность ежемесячно выплачивать не более 3500., то можно определить за какой срок удастся погасить кредит</x:t>
  </x:si>
  <x:si>
    <x:t>Сумма вклада</x:t>
  </x:si>
  <x:si>
    <x:t>Сумма кредита</x:t>
  </x:si>
  <x:si>
    <x:t>Период кварт.</x:t>
  </x:si>
  <x:si>
    <x:t>Период квар.</x:t>
  </x:si>
  <x:si>
    <x:t xml:space="preserve">Необходимо накопить 10000 руб. за 2 года, откладывая в конце месяца постоянную сумму. Какова должна быть эта сумма, если размещаются эти деньги в банке при условии 36% годовых? </x:t>
  </x:si>
  <x:si>
    <x:t xml:space="preserve">Ставка банка по срочным депозитам составляет 40% годовых, начисляемых раз в квартал. Какова должна быть сумма вклада, если необходимо за год накопить не менее 10000 руб.? Договор предполагает неизменность ставки в течение всего срока </x:t>
  </x:si>
  <x:si>
    <x:t xml:space="preserve">Определить, за какой срок начальная сумма вклада в 1000 руб. удвоится при процентной ставке 24% в год и ежемесячном начислении процентов. </x:t>
  </x:si>
  <x:si>
    <x:t>Шульги Ксении  К389</x:t>
  </x:si>
  <x:si>
    <x:t>Процентная ставка</x:t>
  </x:si>
  <x:si>
    <x:t>Вносят ежемесяч.</x:t>
  </x:si>
  <x:si>
    <x:t xml:space="preserve">Определить, за какой срок начальная сумма вклада в 100000 руб. утроится при процентной ставке 36% в год и ежеквартальном начислении процентов. </x:t>
  </x:si>
  <x:si>
    <x:t xml:space="preserve">Ставка банка по срочным депозитам составляет 24% годовых, начисляемых ежемесячно. Какова должна быть сумма вклада, если необходимо за год накопить не менее 25000 руб.? </x:t>
  </x:si>
  <x:si>
    <x:t xml:space="preserve">Необходимо накопить 80000 руб. за 3 года, откладывая в конце квартала постоянную сумму. Какова должна быть эта сумма, если размещаются деньги в банке при условии 40% годовых? </x:t>
  </x:si>
  <x:si>
    <x:t xml:space="preserve">Если же вносить деньги вначале каждого месяца, то сумма накоплений увеличился в 1,02 раза, что составит 4104,10 руб. </x:t>
  </x:si>
  <x:si>
    <x:t xml:space="preserve">Если же вносить деньги вначале каждого месяца, то сумма накоплений увеличился в 1,015 раза, что составит 29063,02 руб. </x:t>
  </x:si>
  <x:si>
    <x:t xml:space="preserve">б) взнос поступает в начале каждого месяца, </x:t>
  </x:si>
  <x:si>
    <x:t xml:space="preserve">а) взнос поступает в конце каждого месяца; </x:t>
  </x:si>
  <x:si>
    <x:t xml:space="preserve">ЗНАКОМСТВО С ФИНАНСОВЫМИ ФУНКЦИЯМИ EXCEL </x:t>
  </x:si>
  <x:si>
    <x:t xml:space="preserve">Определить, сколько денег можно накопить в течение года, внося ежемесячно по 300 руб. во вклад под 24% годовых.. </x:t>
  </x:si>
  <x:si>
    <x:t xml:space="preserve">Определить, сколько денег можно накопить в течение 2х лет, внося ежемесячно по 1000 руб. во вклад под 36% годовых, </x:t>
  </x:si>
  <x:si>
    <x:t>Точная сумма ежемесячных выплат</x:t>
  </x:si>
  <x:si>
    <x:t>Срок мес.</x:t>
  </x:si>
  <x:si>
    <x:t>Пример 6</x:t>
  </x:si>
  <x:si>
    <x:t>Период мес.</x:t>
  </x:si>
  <x:si>
    <x:t>Пример 3</x:t>
  </x:si>
  <x:si>
    <x:t>Пример 1</x:t>
  </x:si>
  <x:si>
    <x:t>Накопить</x:t>
  </x:si>
  <x:si>
    <x:t>Пример 10</x:t>
  </x:si>
  <x:si>
    <x:t>два года</x:t>
  </x:si>
  <x:si>
    <x:t>Период год.</x:t>
  </x:si>
  <x:si>
    <x:t xml:space="preserve"> два года</x:t>
  </x:si>
  <x:si>
    <x:t>Пример 2</x:t>
  </x:si>
  <x:si>
    <x:t>Срок кварт.</x:t>
  </x:si>
  <x:si>
    <x:t>Не менее</x:t>
  </x:si>
  <x:si>
    <x:t>Пример 8</x:t>
  </x:si>
  <x:si>
    <x:t>Пример 5</x:t>
  </x:si>
  <x:si>
    <x:t>Утроенное</x:t>
  </x:si>
  <x:si>
    <x:t>ОКРУГЛВВЕРХ</x:t>
  </x:si>
  <x:si>
    <x:t>Пример 7</x:t>
  </x:si>
  <x:si>
    <x:t>Пример 4</x:t>
  </x:si>
  <x:si>
    <x:t>три года</x:t>
  </x:si>
  <x:si>
    <x:t>не более</x:t>
  </x:si>
  <x:si>
    <x:t>Пример 9</x:t>
  </x:si>
  <x:si>
    <x:t>ПРОЦПЛАТ</x:t>
  </x:si>
  <x:si>
    <x:t>КПЕР</x:t>
  </x:si>
  <x:si>
    <x:t>5 год</x:t>
  </x:si>
  <x:si>
    <x:t>4 год</x:t>
  </x:si>
  <x:si>
    <x:t>ОСНПЛАТ</x:t>
  </x:si>
  <x:si>
    <x:t>ППЛАТ</x:t>
  </x:si>
  <x:si>
    <x:t>2 год</x:t>
  </x:si>
  <x:si>
    <x:t>3 год</x:t>
  </x:si>
  <x:si>
    <x:t>ПЗ</x:t>
  </x:si>
  <x:si>
    <x:t>БЗ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</x:si>
</x:sst>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7">
    <x:numFmt numFmtId="164" formatCode="0.00000"/>
    <x:numFmt numFmtId="165" formatCode="#,##0;[Red]#,##0"/>
    <x:numFmt numFmtId="166" formatCode="0.0000"/>
    <x:numFmt numFmtId="167" formatCode="#,##0.00;[Red]\-#,##0.00"/>
    <x:numFmt numFmtId="169" formatCode="#,##0;[Red]\-#,##0"/>
    <x:numFmt numFmtId="170" formatCode="0;[Red]\-0"/>
    <x:numFmt numFmtId="171" formatCode="#,##0.0;[Red]\-#,##0.0"/>
  </x:numFmts>
  <x:fonts count="13"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FZSong_Superfont"/>
          <x:sz val="11"/>
          <x:color rgb="ff000000"/>
          <x:b val="1"/>
          <x:i val="1"/>
          <hs:underlineShape val="solid"/>
          <hs:underlineType val="1"/>
          <hs:underlineColor rgb="ff000000"/>
        </x:font>
      </mc:Choice>
      <mc:Fallback>
        <x:font>
          <x:name val="FZSong_Superfont"/>
          <x:sz val="11"/>
          <x:color rgb="ff000000"/>
          <x:b val="1"/>
          <x:i val="1"/>
          <x:u/>
        </x:font>
      </mc:Fallback>
    </mc:AlternateContent>
    <x:font>
      <x:name val="FZSong_Superfont"/>
      <x:sz val="16"/>
      <x:color rgb="ff000000"/>
      <x:b val="1"/>
      <x:i val="1"/>
    </x:font>
    <x:font>
      <x:name val="Arial"/>
      <x:sz val="11"/>
      <x:color rgb="ff000000"/>
    </x:font>
    <x:font>
      <x:name val="'Times New Roman'"/>
      <x:sz val="12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'Times New Roman'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'Times New Roman'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'Times New Roman'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'Times New Roman'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'Times New Roman'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'Times New Roman'"/>
          <x:sz val="11"/>
          <x:color rgb="ff000000"/>
        </x:font>
      </mc:Fallback>
    </mc:AlternateContent>
  </x:fonts>
  <x:fills count="2">
    <x:fill>
      <x:patternFill patternType="none"/>
    </x:fill>
    <x:fill>
      <x:patternFill patternType="gray125"/>
    </x:fill>
  </x:fills>
  <x:borders count="1">
    <x:border>
      <x:left>
        <x:color rgb="ff000000"/>
      </x:left>
      <x:right>
        <x:color rgb="ff000000"/>
      </x:right>
      <x:top>
        <x:color rgb="ff000000"/>
      </x:top>
      <x:bottom>
        <x:color rgb="ff000000"/>
      </x:bottom>
    </x:border>
  </x:borders>
  <x:cellStyleXfs count="15">
    <x:xf numFmtId="0" fontId="0" fillId="0" borderId="0">
      <x:alignment horizontal="general" vertical="bottom"/>
    </x:xf>
    <x:xf numFmtId="0" fontId="0" fillId="0" borderId="0" applyFont="1" applyAlignment="1">
      <x:alignment horizontal="general" vertical="bottom"/>
    </x:xf>
    <x:xf numFmtId="0" fontId="6" fillId="0" borderId="0" applyFont="1">
      <x:alignment horizontal="general" vertical="bottom"/>
    </x:xf>
    <x:xf numFmtId="168" fontId="6" fillId="0" borderId="0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applyFont="1" applyAlignment="1" hs:applyExtension="1">
          <x:alignment horizontal="center" vertical="bottom" textRotation="9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applyFont="1" applyAlignment="1">
          <x:alignment horizontal="center" vertical="bottom" textRotation="90"/>
        </x:xf>
      </mc:Fallback>
    </mc:AlternateContent>
    <x:xf numFmtId="0" fontId="8" fillId="0" borderId="0" applyNumberFormat="1" applyFill="1" applyBorder="1" applyAlignment="1" applyProtection="1">
      <x:alignment horizontal="general" vertical="center"/>
    </x:xf>
    <x:xf numFmtId="0" fontId="8" fillId="0" borderId="0" applyNumberFormat="1" applyFill="1" applyBorder="1" applyAlignment="1" applyProtection="1">
      <x:alignment horizontal="general" vertical="center"/>
    </x:xf>
    <x:xf numFmtId="0" fontId="8" fillId="0" borderId="0" applyNumberFormat="1" applyFill="1" applyBorder="1" applyAlignment="1" applyProtection="1">
      <x:alignment horizontal="general" vertical="center"/>
    </x:xf>
    <x:xf numFmtId="0" fontId="8" fillId="0" borderId="0" applyNumberFormat="1" applyFill="1" applyBorder="1" applyAlignment="1" applyProtection="1">
      <x:alignment horizontal="general" vertical="center"/>
    </x:xf>
    <x:xf numFmtId="0" fontId="8" fillId="0" borderId="0" applyNumberFormat="1" applyFill="1" applyBorder="1" applyAlignment="1" applyProtection="1">
      <x:alignment horizontal="general" vertical="center"/>
    </x:xf>
    <x:xf numFmtId="0" fontId="8" fillId="0" borderId="0" applyNumberFormat="1" applyFill="1" applyBorder="1" applyAlignment="1" applyProtection="1">
      <x:alignment horizontal="general" vertical="center"/>
    </x:xf>
    <x:xf numFmtId="0" fontId="8" fillId="0" borderId="0" applyNumberFormat="1" applyFill="1" applyBorder="1" applyAlignment="1" applyProtection="1">
      <x:alignment horizontal="general" vertical="center"/>
    </x:xf>
    <x:xf numFmtId="0" fontId="8" fillId="0" borderId="0" applyNumberFormat="1" applyFill="1" applyBorder="1" applyAlignment="1" applyProtection="1">
      <x:alignment horizontal="general" vertical="center"/>
    </x:xf>
    <x:xf numFmtId="0" fontId="8" fillId="0" borderId="0" applyNumberFormat="1" applyFill="1" applyBorder="1" applyAlignment="1" applyProtection="1">
      <x:alignment horizontal="general" vertical="center"/>
    </x:xf>
  </x:cellStyleXfs>
  <x:cellXfs count="32">
    <x:xf numFmtId="0" fontId="0" fillId="0" borderId="0" xfId="0" applyNumberForma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9" fillId="0" borderId="0" xfId="1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1" applyNumberFormat="1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1" applyNumberFormat="1" applyFont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1" applyNumberFormat="1" applyFont="1" applyAlignment="1">
          <x:alignment horizontal="center" vertical="bottom" wrapText="1"/>
        </x:xf>
      </mc:Fallback>
    </mc:AlternateContent>
    <x:xf numFmtId="0" fontId="10" fillId="0" borderId="0" xfId="1" applyNumberFormat="1" applyFont="1">
      <x:alignment horizontal="general" vertical="bottom"/>
    </x:xf>
    <x:xf numFmtId="0" fontId="0" fillId="0" borderId="0" xfId="1" applyNumberFormat="1" applyAlignment="1">
      <x:alignment horizontal="general" vertical="bottom"/>
    </x:xf>
    <x:xf numFmtId="0" fontId="11" fillId="0" borderId="0" xfId="1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9" fillId="0" borderId="0" xfId="1" applyNumberFormat="1" applyFont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1" applyNumberFormat="1" applyFont="1" applyAlignment="1">
          <x:alignment horizontal="right" vertical="bottom"/>
        </x:xf>
      </mc:Fallback>
    </mc:AlternateContent>
    <x:xf numFmtId="167" fontId="11" fillId="0" borderId="0" xfId="1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1" fillId="0" borderId="0" xfId="1" applyNumberFormat="1" applyFont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1" applyNumberFormat="1" applyFont="1" applyAlignment="1">
          <x:alignment horizontal="right" vertical="bottom"/>
        </x:xf>
      </mc:Fallback>
    </mc:AlternateContent>
    <x:xf numFmtId="0" fontId="11" fillId="0" borderId="0" xfId="1" applyNumberFormat="1" applyFont="1" applyAlignment="1">
      <x:alignment horizontal="general" vertical="bottom"/>
    </x:xf>
    <x:xf numFmtId="0" fontId="0" fillId="0" borderId="0" xfId="1" applyNumberFormat="1">
      <x:alignment horizontal="general" vertical="bottom"/>
    </x:xf>
    <x:xf numFmtId="170" fontId="11" fillId="0" borderId="0" xfId="1" applyNumberFormat="1" applyFont="1">
      <x:alignment horizontal="general" vertical="bottom"/>
    </x:xf>
    <x:xf numFmtId="9" fontId="11" fillId="0" borderId="0" xfId="1" applyNumberFormat="1" applyFont="1">
      <x:alignment horizontal="general" vertical="bottom"/>
    </x:xf>
    <x:xf numFmtId="164" fontId="11" fillId="0" borderId="0" xfId="1" applyNumberFormat="1" applyFont="1">
      <x:alignment horizontal="general" vertical="bottom"/>
    </x:xf>
    <x:xf numFmtId="171" fontId="11" fillId="0" borderId="0" xfId="1" applyNumberFormat="1" applyFont="1">
      <x:alignment horizontal="general" vertical="bottom"/>
    </x:xf>
    <x:xf numFmtId="10" fontId="11" fillId="0" borderId="0" xfId="1" applyNumberFormat="1" applyFont="1">
      <x:alignment horizontal="general" vertical="bottom"/>
    </x:xf>
    <x:xf numFmtId="167" fontId="11" fillId="0" borderId="0" xfId="1" applyNumberFormat="1" applyFont="1">
      <x:alignment horizontal="general" vertical="bottom"/>
    </x:xf>
    <x:xf numFmtId="167" fontId="11" fillId="0" borderId="0" xfId="1" applyNumberFormat="1" applyFont="1">
      <x:alignment horizontal="general" vertical="bottom"/>
    </x:xf>
    <x:xf numFmtId="165" fontId="11" fillId="0" borderId="0" xfId="1" applyNumberFormat="1" applyFont="1">
      <x:alignment horizontal="general" vertical="bottom"/>
    </x:xf>
    <x:xf numFmtId="167" fontId="11" fillId="0" borderId="0" xfId="1" applyNumberFormat="1" applyFont="1">
      <x:alignment horizontal="general" vertical="bottom"/>
    </x:xf>
    <x:xf numFmtId="0" fontId="9" fillId="0" borderId="0" xfId="1" applyNumberFormat="1" applyFont="1">
      <x:alignment horizontal="general" vertical="bottom"/>
    </x:xf>
    <x:xf numFmtId="166" fontId="11" fillId="0" borderId="0" xfId="1" applyNumberFormat="1" applyFont="1">
      <x:alignment horizontal="general" vertical="bottom"/>
    </x:xf>
    <x:xf numFmtId="167" fontId="11" fillId="0" borderId="0" xfId="1" applyNumberFormat="1" applyFont="1">
      <x:alignment horizontal="general" vertical="bottom"/>
    </x:xf>
    <x:xf numFmtId="169" fontId="11" fillId="0" borderId="0" xfId="1" applyNumberFormat="1" applyFont="1">
      <x:alignment horizontal="general" vertical="bottom"/>
    </x:xf>
    <x:xf numFmtId="0" fontId="12" fillId="0" borderId="0" xfId="1" applyNumberFormat="1" applyFont="1" applyAlignment="1">
      <x:alignment horizontal="general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1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1" applyNumberFormat="1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1" applyNumberFormat="1" applyFont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1" applyNumberFormat="1" applyFont="1" applyAlignment="1">
          <x:alignment horizontal="center" vertical="bottom" wrapText="1"/>
        </x:xf>
      </mc:Fallback>
    </mc:AlternateContent>
    <x:xf numFmtId="0" fontId="0" fillId="0" borderId="0" xfId="1" applyNumberFormat="1" applyAlignment="1">
      <x:alignment horizontal="general" vertical="bottom"/>
    </x:xf>
    <x:xf numFmtId="0" fontId="11" fillId="0" borderId="0" xfId="1" applyNumberFormat="1" applyFont="1" applyAlignment="1">
      <x:alignment horizontal="general" vertical="bottom"/>
    </x:xf>
    <x:xf numFmtId="0" fontId="11" fillId="0" borderId="0" xfId="1" applyNumberFormat="1" applyFont="1" applyAlignment="1">
      <x:alignment horizontal="general" vertical="bottom" wrapText="1"/>
    </x:xf>
    <mc:AlternateContent xmlns:mc="http://schemas.openxmlformats.org/markup-compatibility/2006">
      <mc:Choice xmlns:hs="http://schemas.haansoft.com/office/spreadsheet/8.0" Requires="hs">
        <x:xf numFmtId="0" fontId="0" fillId="0" borderId="0" xfId="1" applyNumberForma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1" applyNumberFormat="1" applyAlignment="1">
          <x:alignment horizontal="center" vertical="bottom"/>
        </x:xf>
      </mc:Fallback>
    </mc:AlternateContent>
    <x:xf numFmtId="0" fontId="11" fillId="0" borderId="0" xfId="1" applyNumberFormat="1" applyFont="1" applyAlignment="1">
      <x:alignment horizontal="left" vertical="bottom"/>
    </x:xf>
  </x:cellXfs>
  <x:cellStyles count="5">
    <x:cellStyle name="Default" xfId="1"/>
    <x:cellStyle name="Result" xfId="2"/>
    <x:cellStyle name="Result2" xfId="3"/>
    <x:cellStyle name="Heading" xfId="4"/>
    <x:cellStyle name="Heading1" xfId="5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AC116"/>
  <x:sheetViews>
    <x:sheetView tabSelected="1" topLeftCell="A1" zoomScale="86" zoomScaleNormal="86" zoomScaleSheetLayoutView="75" workbookViewId="0">
      <x:selection activeCell="B18" activeCellId="0" sqref="B18:B18"/>
    </x:sheetView>
  </x:sheetViews>
  <x:sheetFormatPr defaultColWidth="9.140625" defaultRowHeight="13" customHeight="1"/>
  <x:cols>
    <x:col min="1" max="1" width="19.9921875" style="10" customWidth="1"/>
    <x:col min="2" max="2" width="16.83203125" customWidth="1"/>
    <x:col min="3" max="3" width="19.84375" customWidth="1"/>
    <x:col min="4" max="4" width="13.078125" customWidth="1"/>
    <x:col min="5" max="8" width="9.6171875" customWidth="1"/>
    <x:col min="9" max="9" width="14.4296875" customWidth="1"/>
    <x:col min="10" max="10" width="13.2265625" customWidth="1"/>
    <x:col min="11" max="11" width="8.71875" customWidth="1"/>
    <x:col min="12" max="12" width="21.64453125" customWidth="1"/>
    <x:col min="13" max="13" width="18.0390625" customWidth="1"/>
    <x:col min="14" max="14" width="16.53125" customWidth="1"/>
    <x:col min="15" max="15" width="14.12890625" customWidth="1"/>
    <x:col min="16" max="16" width="17.59375" customWidth="1"/>
    <x:col min="17" max="22" width="9.6171875" customWidth="1"/>
    <x:col min="23" max="23" width="17.1328125" customWidth="1"/>
  </x:cols>
  <x:sheetData>
    <x:row r="1" spans="1:29" ht="15.25" customHeight="1">
      <x:c r="A1" s="25" t="s">
        <x:v>11</x:v>
      </x:c>
      <x:c r="B1" s="25"/>
      <x:c r="C1" s="25"/>
      <x:c r="D1" s="25"/>
      <x:c r="E1" s="25"/>
      <x:c r="F1" s="25"/>
      <x:c r="G1" s="25"/>
      <x:c r="H1" s="25"/>
      <x:c r="I1" s="25"/>
      <x:c r="J1" s="10"/>
      <x:c r="K1" s="5"/>
      <x:c r="L1" s="5"/>
      <x:c r="M1" s="5"/>
      <x:c r="N1" s="5"/>
      <x:c r="O1" s="5"/>
      <x:c r="P1" s="5"/>
      <x:c r="Q1" s="5"/>
      <x:c r="R1" s="5"/>
      <x:c r="S1" s="5"/>
      <x:c r="T1" s="5"/>
      <x:c r="U1" s="5"/>
      <x:c r="V1" s="5"/>
      <x:c r="W1" s="5"/>
      <x:c r="X1" s="5"/>
      <x:c r="Y1" s="5"/>
      <x:c r="Z1" s="5"/>
      <x:c r="AA1" s="5"/>
      <x:c r="AB1" s="5"/>
      <x:c r="AC1" s="5"/>
    </x:row>
    <x:row r="2" spans="1:29" ht="15.550000000000001" customHeight="1">
      <x:c r="A2" s="26" t="s">
        <x:v>21</x:v>
      </x:c>
      <x:c r="B2" s="26"/>
      <x:c r="C2" s="26"/>
      <x:c r="D2" s="26"/>
      <x:c r="E2" s="26"/>
      <x:c r="F2" s="26"/>
      <x:c r="G2" s="26"/>
      <x:c r="H2" s="26"/>
      <x:c r="I2" s="26"/>
      <x:c r="J2" s="10"/>
      <x:c r="K2" s="5"/>
      <x:c r="L2" s="5"/>
      <x:c r="M2" s="5"/>
      <x:c r="N2" s="5"/>
      <x:c r="O2" s="5"/>
      <x:c r="P2" s="5"/>
      <x:c r="Q2" s="5"/>
      <x:c r="R2" s="5"/>
      <x:c r="S2" s="5"/>
      <x:c r="T2" s="5"/>
      <x:c r="U2" s="5"/>
      <x:c r="V2" s="5"/>
      <x:c r="W2" s="5"/>
      <x:c r="X2" s="5"/>
      <x:c r="Y2" s="5"/>
      <x:c r="Z2" s="5"/>
      <x:c r="AA2" s="5"/>
      <x:c r="AB2" s="5"/>
      <x:c r="AC2" s="5"/>
    </x:row>
    <x:row r="3" spans="1:29" ht="19.949999999999999">
      <x:c r="A3" s="3" t="s">
        <x:v>29</x:v>
      </x:c>
      <x:c r="B3" s="5"/>
      <x:c r="C3" s="5"/>
      <x:c r="D3" s="5"/>
      <x:c r="E3" s="5"/>
      <x:c r="F3" s="5"/>
      <x:c r="G3" s="5"/>
      <x:c r="H3" s="5"/>
      <x:c r="I3" s="5"/>
      <x:c r="J3" s="5"/>
      <x:c r="K3" s="5"/>
      <x:c r="L3" s="20" t="s">
        <x:v>26</x:v>
      </x:c>
      <x:c r="M3" s="5"/>
      <x:c r="N3" s="5"/>
      <x:c r="O3" s="5"/>
      <x:c r="P3" s="5"/>
      <x:c r="Q3" s="5"/>
      <x:c r="R3" s="5"/>
      <x:c r="S3" s="5"/>
      <x:c r="T3" s="5"/>
      <x:c r="U3" s="5"/>
      <x:c r="V3" s="5"/>
      <x:c r="W3" s="5"/>
      <x:c r="X3" s="5"/>
      <x:c r="Y3" s="5"/>
      <x:c r="Z3" s="5"/>
      <x:c r="AA3" s="5"/>
      <x:c r="AB3" s="5"/>
      <x:c r="AC3" s="5"/>
    </x:row>
    <x:row r="4" spans="1:29" ht="14.85" customHeight="1">
      <x:c r="A4" s="27" t="s">
        <x:v>10</x:v>
      </x:c>
      <x:c r="B4" s="27"/>
      <x:c r="C4" s="27"/>
      <x:c r="D4" s="27"/>
      <x:c r="E4" s="27"/>
      <x:c r="F4" s="27"/>
      <x:c r="G4" s="27"/>
      <x:c r="H4" s="27"/>
      <x:c r="I4" s="27"/>
      <x:c r="J4" s="27"/>
      <x:c r="K4" s="5"/>
      <x:c r="L4" s="28" t="s">
        <x:v>14</x:v>
      </x:c>
      <x:c r="M4" s="28"/>
      <x:c r="N4" s="28"/>
      <x:c r="O4" s="28"/>
      <x:c r="P4" s="28"/>
      <x:c r="Q4" s="28"/>
      <x:c r="R4" s="28"/>
      <x:c r="S4" s="28"/>
      <x:c r="T4" s="28"/>
      <x:c r="U4" s="28"/>
      <x:c r="V4" s="28"/>
      <x:c r="W4" s="28"/>
      <x:c r="X4" s="5"/>
      <x:c r="Y4" s="5"/>
      <x:c r="Z4" s="5"/>
      <x:c r="AA4" s="5"/>
      <x:c r="AB4" s="5"/>
      <x:c r="AC4" s="5"/>
    </x:row>
    <x:row r="5" spans="1:29" ht="17.199999999999999">
      <x:c r="A5" s="5"/>
      <x:c r="B5" s="5"/>
      <x:c r="C5" s="5"/>
      <x:c r="D5" s="5"/>
      <x:c r="E5" s="5"/>
      <x:c r="F5" s="5"/>
      <x:c r="G5" s="5"/>
      <x:c r="H5" s="5"/>
      <x:c r="I5" s="5"/>
      <x:c r="J5" s="5"/>
      <x:c r="K5" s="5"/>
      <x:c r="L5" s="5"/>
      <x:c r="M5" s="5"/>
      <x:c r="N5" s="5"/>
      <x:c r="O5" s="5"/>
      <x:c r="P5" s="5"/>
      <x:c r="Q5" s="5"/>
      <x:c r="R5" s="5"/>
      <x:c r="S5" s="5"/>
      <x:c r="T5" s="5"/>
      <x:c r="U5" s="5"/>
      <x:c r="V5" s="5"/>
      <x:c r="W5" s="5"/>
      <x:c r="X5" s="5"/>
      <x:c r="Y5" s="5"/>
      <x:c r="Z5" s="5"/>
      <x:c r="AA5" s="5"/>
      <x:c r="AB5" s="5"/>
      <x:c r="AC5" s="5"/>
    </x:row>
    <x:row r="6" spans="1:29" ht="17.199999999999999">
      <x:c r="A6" s="5" t="s">
        <x:v>4</x:v>
      </x:c>
      <x:c r="B6" s="11">
        <x:v>1000</x:v>
      </x:c>
      <x:c r="C6" s="5"/>
      <x:c r="D6" s="5"/>
      <x:c r="E6" s="5"/>
      <x:c r="F6" s="5"/>
      <x:c r="G6" s="5"/>
      <x:c r="H6" s="5"/>
      <x:c r="I6" s="5"/>
      <x:c r="J6" s="5"/>
      <x:c r="K6" s="5"/>
      <x:c r="L6" s="5" t="s">
        <x:v>4</x:v>
      </x:c>
      <x:c r="M6" s="11">
        <x:v>100000</x:v>
      </x:c>
      <x:c r="N6" s="5"/>
      <x:c r="O6" s="5" t="s">
        <x:v>40</x:v>
      </x:c>
      <x:c r="P6" s="11">
        <x:v>300000</x:v>
      </x:c>
      <x:c r="Q6" s="5"/>
      <x:c r="R6" s="5"/>
      <x:c r="S6" s="5"/>
      <x:c r="T6" s="5"/>
      <x:c r="U6" s="5"/>
      <x:c r="V6" s="5"/>
      <x:c r="W6" s="5"/>
      <x:c r="X6" s="5"/>
      <x:c r="Y6" s="5"/>
      <x:c r="Z6" s="5"/>
      <x:c r="AA6" s="5"/>
      <x:c r="AB6" s="5"/>
      <x:c r="AC6" s="5"/>
    </x:row>
    <x:row r="7" spans="1:29" ht="17.199999999999999">
      <x:c r="A7" s="5" t="s">
        <x:v>12</x:v>
      </x:c>
      <x:c r="B7" s="12">
        <x:v>0.23999999999999999</x:v>
      </x:c>
      <x:c r="C7" s="5"/>
      <x:c r="D7" s="5"/>
      <x:c r="E7" s="5"/>
      <x:c r="F7" s="5"/>
      <x:c r="G7" s="5"/>
      <x:c r="H7" s="5"/>
      <x:c r="I7" s="5"/>
      <x:c r="J7" s="5"/>
      <x:c r="K7" s="5"/>
      <x:c r="L7" s="5" t="s">
        <x:v>12</x:v>
      </x:c>
      <x:c r="M7" s="12">
        <x:v>0.35999999999999999</x:v>
      </x:c>
      <x:c r="N7" s="5"/>
      <x:c r="O7" s="5"/>
      <x:c r="P7" s="5"/>
      <x:c r="Q7" s="5"/>
      <x:c r="R7" s="5"/>
      <x:c r="S7" s="5"/>
      <x:c r="T7" s="5"/>
      <x:c r="U7" s="5"/>
      <x:c r="V7" s="5"/>
      <x:c r="W7" s="5"/>
      <x:c r="X7" s="5"/>
      <x:c r="Y7" s="5"/>
      <x:c r="Z7" s="5"/>
      <x:c r="AA7" s="5"/>
      <x:c r="AB7" s="5"/>
      <x:c r="AC7" s="5"/>
    </x:row>
    <x:row r="8" spans="1:29" ht="17.199999999999999">
      <x:c r="A8" s="5" t="s">
        <x:v>25</x:v>
      </x:c>
      <x:c r="B8" s="5">
        <x:v>12</x:v>
      </x:c>
      <x:c r="C8" s="5"/>
      <x:c r="D8" s="5"/>
      <x:c r="E8" s="5"/>
      <x:c r="F8" s="5"/>
      <x:c r="G8" s="5"/>
      <x:c r="H8" s="5"/>
      <x:c r="I8" s="5"/>
      <x:c r="J8" s="5"/>
      <x:c r="K8" s="5"/>
      <x:c r="L8" s="5" t="s">
        <x:v>36</x:v>
      </x:c>
      <x:c r="M8" s="5">
        <x:v>4</x:v>
      </x:c>
      <x:c r="N8" s="5"/>
      <x:c r="O8" s="5"/>
      <x:c r="P8" s="5"/>
      <x:c r="Q8" s="5"/>
      <x:c r="R8" s="5"/>
      <x:c r="S8" s="5"/>
      <x:c r="T8" s="5"/>
      <x:c r="U8" s="5"/>
      <x:c r="V8" s="5"/>
      <x:c r="W8" s="5"/>
      <x:c r="X8" s="5"/>
      <x:c r="Y8" s="5"/>
      <x:c r="Z8" s="5"/>
      <x:c r="AA8" s="5"/>
      <x:c r="AB8" s="5"/>
      <x:c r="AC8" s="5"/>
    </x:row>
    <x:row r="9" spans="1:29" ht="17.199999999999999">
      <x:c r="A9" s="5"/>
      <x:c r="B9" s="5"/>
      <x:c r="C9" s="5"/>
      <x:c r="D9" s="5"/>
      <x:c r="E9" s="5"/>
      <x:c r="F9" s="5"/>
      <x:c r="G9" s="5"/>
      <x:c r="H9" s="5"/>
      <x:c r="I9" s="5"/>
      <x:c r="J9" s="5"/>
      <x:c r="K9" s="5"/>
      <x:c r="L9" s="5"/>
      <x:c r="M9" s="5"/>
      <x:c r="N9" s="5"/>
      <x:c r="O9" s="5"/>
      <x:c r="P9" s="5"/>
      <x:c r="Q9" s="5"/>
      <x:c r="R9" s="5"/>
      <x:c r="S9" s="5"/>
      <x:c r="T9" s="5"/>
      <x:c r="U9" s="5"/>
      <x:c r="V9" s="5"/>
      <x:c r="W9" s="5"/>
      <x:c r="X9" s="5"/>
      <x:c r="Y9" s="5"/>
      <x:c r="Z9" s="5"/>
      <x:c r="AA9" s="5"/>
      <x:c r="AB9" s="5"/>
      <x:c r="AC9" s="5"/>
    </x:row>
    <x:row r="10" spans="1:29" ht="17.199999999999999">
      <x:c r="A10" s="6" t="s">
        <x:v>48</x:v>
      </x:c>
      <x:c r="B10" s="13">
        <x:f>NPER(B7/B8,,-1000,2000)</x:f>
        <x:v>35.002788781146499</x:v>
      </x:c>
      <x:c r="C10" s="18">
        <x:f>ROUND(B10,)</x:f>
        <x:v>35</x:v>
      </x:c>
      <x:c r="D10" s="5"/>
      <x:c r="E10" s="5"/>
      <x:c r="F10" s="5"/>
      <x:c r="G10" s="5"/>
      <x:c r="H10" s="5"/>
      <x:c r="I10" s="5"/>
      <x:c r="J10" s="5"/>
      <x:c r="K10" s="5"/>
      <x:c r="L10" s="6" t="s">
        <x:v>48</x:v>
      </x:c>
      <x:c r="M10" s="21">
        <x:f>NPER(M7/M8,,-M6,P6)</x:f>
        <x:v>12.748220671797961</x:v>
      </x:c>
      <x:c r="N10" s="5">
        <x:f>ODD(M10)</x:f>
        <x:v>13</x:v>
      </x:c>
      <x:c r="O10" s="5"/>
      <x:c r="P10" s="5"/>
      <x:c r="Q10" s="5"/>
      <x:c r="R10" s="5"/>
      <x:c r="S10" s="5"/>
      <x:c r="T10" s="5"/>
      <x:c r="U10" s="5"/>
      <x:c r="V10" s="5"/>
      <x:c r="W10" s="5"/>
      <x:c r="X10" s="5"/>
      <x:c r="Y10" s="5"/>
      <x:c r="Z10" s="5"/>
      <x:c r="AA10" s="5"/>
      <x:c r="AB10" s="5"/>
      <x:c r="AC10" s="5"/>
    </x:row>
    <x:row r="11" spans="1:29" ht="17.199999999999999">
      <x:c r="A11" s="5"/>
      <x:c r="B11" s="5"/>
      <x:c r="C11" s="5"/>
      <x:c r="D11" s="5"/>
      <x:c r="E11" s="5"/>
      <x:c r="F11" s="5"/>
      <x:c r="G11" s="5"/>
      <x:c r="H11" s="5"/>
      <x:c r="I11" s="5"/>
      <x:c r="J11" s="5"/>
      <x:c r="K11" s="5"/>
      <x:c r="L11" s="5"/>
      <x:c r="M11" s="5"/>
      <x:c r="N11" s="5"/>
      <x:c r="O11" s="5"/>
      <x:c r="P11" s="5"/>
      <x:c r="Q11" s="5"/>
      <x:c r="R11" s="5"/>
      <x:c r="S11" s="5"/>
      <x:c r="T11" s="5"/>
      <x:c r="U11" s="5"/>
      <x:c r="V11" s="5"/>
      <x:c r="W11" s="5"/>
      <x:c r="X11" s="5"/>
      <x:c r="Y11" s="5"/>
      <x:c r="Z11" s="5"/>
      <x:c r="AA11" s="5"/>
      <x:c r="AB11" s="5"/>
      <x:c r="AC11" s="5"/>
    </x:row>
    <x:row r="12" spans="1:29" ht="19.949999999999999">
      <x:c r="A12" s="3" t="s">
        <x:v>35</x:v>
      </x:c>
      <x:c r="B12" s="5"/>
      <x:c r="C12" s="5"/>
      <x:c r="D12" s="5"/>
      <x:c r="E12" s="5"/>
      <x:c r="F12" s="5"/>
      <x:c r="G12" s="5"/>
      <x:c r="H12" s="5"/>
      <x:c r="I12" s="5"/>
      <x:c r="J12" s="5"/>
      <x:c r="K12" s="5"/>
      <x:c r="L12" s="20" t="s">
        <x:v>42</x:v>
      </x:c>
      <x:c r="M12" s="5"/>
      <x:c r="N12" s="5"/>
      <x:c r="O12" s="5"/>
      <x:c r="P12" s="5"/>
      <x:c r="Q12" s="5"/>
      <x:c r="R12" s="5"/>
      <x:c r="S12" s="5"/>
      <x:c r="T12" s="5"/>
      <x:c r="U12" s="5"/>
      <x:c r="V12" s="5"/>
      <x:c r="W12" s="5"/>
      <x:c r="X12" s="5"/>
      <x:c r="Y12" s="5"/>
      <x:c r="Z12" s="5"/>
      <x:c r="AA12" s="5"/>
      <x:c r="AB12" s="5"/>
      <x:c r="AC12" s="5"/>
    </x:row>
    <x:row r="13" spans="1:29" ht="30.350000000000001" customHeight="1">
      <x:c r="A13" s="29" t="s">
        <x:v>9</x:v>
      </x:c>
      <x:c r="B13" s="29"/>
      <x:c r="C13" s="29"/>
      <x:c r="D13" s="29"/>
      <x:c r="E13" s="29"/>
      <x:c r="F13" s="29"/>
      <x:c r="G13" s="29"/>
      <x:c r="H13" s="29"/>
      <x:c r="I13" s="29"/>
      <x:c r="J13" s="29"/>
      <x:c r="K13" s="5"/>
      <x:c r="L13" s="29" t="s">
        <x:v>15</x:v>
      </x:c>
      <x:c r="M13" s="29"/>
      <x:c r="N13" s="29"/>
      <x:c r="O13" s="29"/>
      <x:c r="P13" s="29"/>
      <x:c r="Q13" s="29"/>
      <x:c r="R13" s="29"/>
      <x:c r="S13" s="29"/>
      <x:c r="T13" s="29"/>
      <x:c r="U13" s="29"/>
      <x:c r="V13" s="29"/>
      <x:c r="W13" s="29"/>
      <x:c r="X13" s="5"/>
      <x:c r="Y13" s="5"/>
      <x:c r="Z13" s="5"/>
      <x:c r="AA13" s="5"/>
      <x:c r="AB13" s="5"/>
      <x:c r="AC13" s="5"/>
    </x:row>
    <x:row r="14" spans="1:29" ht="17.199999999999999">
      <x:c r="A14" s="5"/>
      <x:c r="B14" s="5"/>
      <x:c r="C14" s="5"/>
      <x:c r="D14" s="5"/>
      <x:c r="E14" s="5"/>
      <x:c r="F14" s="5"/>
      <x:c r="G14" s="5"/>
      <x:c r="H14" s="5"/>
      <x:c r="I14" s="5"/>
      <x:c r="J14" s="5"/>
      <x:c r="K14" s="5"/>
      <x:c r="L14" s="5"/>
      <x:c r="M14" s="5"/>
      <x:c r="N14" s="5"/>
      <x:c r="O14" s="5"/>
      <x:c r="P14" s="5"/>
      <x:c r="Q14" s="5"/>
      <x:c r="R14" s="5"/>
      <x:c r="S14" s="5"/>
      <x:c r="T14" s="5"/>
      <x:c r="U14" s="5"/>
      <x:c r="V14" s="5"/>
      <x:c r="W14" s="5"/>
      <x:c r="X14" s="5"/>
      <x:c r="Y14" s="5"/>
      <x:c r="Z14" s="5"/>
      <x:c r="AA14" s="5"/>
      <x:c r="AB14" s="5"/>
      <x:c r="AC14" s="5"/>
    </x:row>
    <x:row r="15" spans="1:29" ht="17.199999999999999">
      <x:c r="A15" s="5" t="s">
        <x:v>12</x:v>
      </x:c>
      <x:c r="B15" s="12">
        <x:v>0.40000000000000002</x:v>
      </x:c>
      <x:c r="C15" s="5"/>
      <x:c r="D15" s="5"/>
      <x:c r="E15" s="5"/>
      <x:c r="F15" s="5"/>
      <x:c r="G15" s="5"/>
      <x:c r="H15" s="5"/>
      <x:c r="I15" s="5"/>
      <x:c r="J15" s="5"/>
      <x:c r="K15" s="5"/>
      <x:c r="L15" s="5" t="s">
        <x:v>12</x:v>
      </x:c>
      <x:c r="M15" s="12">
        <x:v>0.23999999999999999</x:v>
      </x:c>
      <x:c r="N15" s="5"/>
      <x:c r="O15" s="5"/>
      <x:c r="P15" s="5"/>
      <x:c r="Q15" s="5"/>
      <x:c r="R15" s="5"/>
      <x:c r="S15" s="5"/>
      <x:c r="T15" s="5"/>
      <x:c r="U15" s="5"/>
      <x:c r="V15" s="5"/>
      <x:c r="W15" s="5"/>
      <x:c r="X15" s="5"/>
      <x:c r="Y15" s="5"/>
      <x:c r="Z15" s="5"/>
      <x:c r="AA15" s="5"/>
      <x:c r="AB15" s="5"/>
      <x:c r="AC15" s="5"/>
    </x:row>
    <x:row r="16" spans="1:29" ht="17.199999999999999">
      <x:c r="A16" s="5" t="s">
        <x:v>6</x:v>
      </x:c>
      <x:c r="B16" s="5">
        <x:v>4</x:v>
      </x:c>
      <x:c r="C16" s="5"/>
      <x:c r="D16" s="5"/>
      <x:c r="E16" s="5"/>
      <x:c r="F16" s="5"/>
      <x:c r="G16" s="5"/>
      <x:c r="H16" s="5"/>
      <x:c r="I16" s="5"/>
      <x:c r="J16" s="5"/>
      <x:c r="K16" s="5"/>
      <x:c r="L16" s="5" t="s">
        <x:v>27</x:v>
      </x:c>
      <x:c r="M16" s="5">
        <x:v>12</x:v>
      </x:c>
      <x:c r="N16" s="5"/>
      <x:c r="O16" s="5"/>
      <x:c r="P16" s="5"/>
      <x:c r="Q16" s="5"/>
      <x:c r="R16" s="5"/>
      <x:c r="S16" s="5"/>
      <x:c r="T16" s="5"/>
      <x:c r="U16" s="5"/>
      <x:c r="V16" s="5"/>
      <x:c r="W16" s="5"/>
      <x:c r="X16" s="5"/>
      <x:c r="Y16" s="5"/>
      <x:c r="Z16" s="5"/>
      <x:c r="AA16" s="5"/>
      <x:c r="AB16" s="5"/>
      <x:c r="AC16" s="5"/>
    </x:row>
    <x:row r="17" spans="1:29" ht="17.199999999999999">
      <x:c r="A17" s="5" t="s">
        <x:v>37</x:v>
      </x:c>
      <x:c r="B17" s="11">
        <x:v>10000</x:v>
      </x:c>
      <x:c r="C17" s="5"/>
      <x:c r="D17" s="5"/>
      <x:c r="E17" s="5"/>
      <x:c r="F17" s="5"/>
      <x:c r="G17" s="5"/>
      <x:c r="H17" s="5"/>
      <x:c r="I17" s="5"/>
      <x:c r="J17" s="5"/>
      <x:c r="K17" s="5"/>
      <x:c r="L17" s="5" t="s">
        <x:v>37</x:v>
      </x:c>
      <x:c r="M17" s="11">
        <x:v>25000</x:v>
      </x:c>
      <x:c r="N17" s="5"/>
      <x:c r="O17" s="5"/>
      <x:c r="P17" s="5"/>
      <x:c r="Q17" s="5"/>
      <x:c r="R17" s="5"/>
      <x:c r="S17" s="5"/>
      <x:c r="T17" s="5"/>
      <x:c r="U17" s="5"/>
      <x:c r="V17" s="5"/>
      <x:c r="W17" s="5"/>
      <x:c r="X17" s="5"/>
      <x:c r="Y17" s="5"/>
      <x:c r="Z17" s="5"/>
      <x:c r="AA17" s="5"/>
      <x:c r="AB17" s="5"/>
      <x:c r="AC17" s="5"/>
    </x:row>
    <x:row r="18" spans="1:29" ht="17.199999999999999">
      <x:c r="A18" s="6" t="s">
        <x:v>55</x:v>
      </x:c>
      <x:c r="B18" s="11">
        <x:f>PV(B15/B16,B16,,-B17)</x:f>
        <x:v>6830.1345536507051</x:v>
      </x:c>
      <x:c r="C18" s="5"/>
      <x:c r="D18" s="5"/>
      <x:c r="E18" s="5"/>
      <x:c r="F18" s="5"/>
      <x:c r="G18" s="5"/>
      <x:c r="H18" s="5"/>
      <x:c r="I18" s="5"/>
      <x:c r="J18" s="5"/>
      <x:c r="K18" s="5"/>
      <x:c r="L18" s="6" t="s">
        <x:v>55</x:v>
      </x:c>
      <x:c r="M18" s="7">
        <x:f>PV(M15/M16,M16,,-M17)</x:f>
        <x:v>19712.329389541406</x:v>
      </x:c>
      <x:c r="N18" s="5"/>
      <x:c r="O18" s="5"/>
      <x:c r="P18" s="5"/>
      <x:c r="Q18" s="5"/>
      <x:c r="R18" s="5"/>
      <x:c r="S18" s="5"/>
      <x:c r="T18" s="5"/>
      <x:c r="U18" s="5"/>
      <x:c r="V18" s="5"/>
      <x:c r="W18" s="5"/>
      <x:c r="X18" s="5"/>
      <x:c r="Y18" s="5"/>
      <x:c r="Z18" s="5"/>
      <x:c r="AA18" s="5"/>
      <x:c r="AB18" s="5"/>
      <x:c r="AC18" s="5"/>
    </x:row>
    <x:row r="19" spans="1:29" ht="17.199999999999999">
      <x:c r="A19" s="5"/>
      <x:c r="B19" s="5"/>
      <x:c r="C19" s="5"/>
      <x:c r="D19" s="5"/>
      <x:c r="E19" s="5"/>
      <x:c r="F19" s="5"/>
      <x:c r="G19" s="5"/>
      <x:c r="H19" s="5"/>
      <x:c r="I19" s="5"/>
      <x:c r="J19" s="5"/>
      <x:c r="K19" s="5"/>
      <x:c r="L19" s="5"/>
      <x:c r="M19" s="5"/>
      <x:c r="N19" s="5"/>
      <x:c r="O19" s="5"/>
      <x:c r="P19" s="5"/>
      <x:c r="Q19" s="5"/>
      <x:c r="R19" s="5"/>
      <x:c r="S19" s="5"/>
      <x:c r="T19" s="5"/>
      <x:c r="U19" s="5"/>
      <x:c r="V19" s="5"/>
      <x:c r="W19" s="5"/>
      <x:c r="X19" s="5"/>
      <x:c r="Y19" s="5"/>
      <x:c r="Z19" s="5"/>
      <x:c r="AA19" s="5"/>
      <x:c r="AB19" s="5"/>
      <x:c r="AC19" s="5"/>
    </x:row>
    <x:row r="20" spans="1:29" ht="15.25" customHeight="1">
      <x:c r="A20" s="5"/>
      <x:c r="B20" s="5"/>
      <x:c r="C20" s="5"/>
      <x:c r="D20" s="5"/>
      <x:c r="E20" s="5"/>
      <x:c r="F20" s="5"/>
      <x:c r="G20" s="5"/>
      <x:c r="H20" s="5"/>
      <x:c r="I20" s="5"/>
      <x:c r="J20" s="5"/>
      <x:c r="K20" s="5"/>
      <x:c r="L20" s="5"/>
      <x:c r="M20" s="5"/>
      <x:c r="N20" s="5"/>
      <x:c r="O20" s="5"/>
      <x:c r="P20" s="5"/>
      <x:c r="Q20" s="5"/>
      <x:c r="R20" s="5"/>
      <x:c r="S20" s="5"/>
      <x:c r="T20" s="5"/>
      <x:c r="U20" s="5"/>
      <x:c r="V20" s="5"/>
      <x:c r="W20" s="5"/>
      <x:c r="X20" s="5"/>
      <x:c r="Y20" s="5"/>
      <x:c r="Z20" s="5"/>
      <x:c r="AA20" s="5"/>
      <x:c r="AB20" s="5"/>
      <x:c r="AC20" s="5"/>
    </x:row>
    <x:row r="21" spans="1:29" ht="19.949999999999999">
      <x:c r="A21" s="3" t="s">
        <x:v>28</x:v>
      </x:c>
      <x:c r="B21" s="5"/>
      <x:c r="C21" s="5"/>
      <x:c r="D21" s="5"/>
      <x:c r="E21" s="5"/>
      <x:c r="F21" s="5"/>
      <x:c r="G21" s="5"/>
      <x:c r="H21" s="5"/>
      <x:c r="I21" s="5"/>
      <x:c r="J21" s="5"/>
      <x:c r="K21" s="5"/>
      <x:c r="L21" s="20" t="s">
        <x:v>38</x:v>
      </x:c>
      <x:c r="M21" s="5"/>
      <x:c r="N21" s="5"/>
      <x:c r="O21" s="5"/>
      <x:c r="P21" s="5"/>
      <x:c r="Q21" s="5"/>
      <x:c r="R21" s="5"/>
      <x:c r="S21" s="5"/>
      <x:c r="T21" s="5"/>
      <x:c r="U21" s="5"/>
      <x:c r="V21" s="5"/>
      <x:c r="W21" s="5"/>
      <x:c r="X21" s="5"/>
      <x:c r="Y21" s="5"/>
      <x:c r="Z21" s="5"/>
      <x:c r="AA21" s="5"/>
      <x:c r="AB21" s="5"/>
      <x:c r="AC21" s="5"/>
    </x:row>
    <x:row r="22" spans="1:29" ht="30.350000000000001" customHeight="1">
      <x:c r="A22" s="29" t="s">
        <x:v>8</x:v>
      </x:c>
      <x:c r="B22" s="29"/>
      <x:c r="C22" s="29"/>
      <x:c r="D22" s="29"/>
      <x:c r="E22" s="29"/>
      <x:c r="F22" s="29"/>
      <x:c r="G22" s="29"/>
      <x:c r="H22" s="29"/>
      <x:c r="I22" s="29"/>
      <x:c r="J22" s="29"/>
      <x:c r="K22" s="5"/>
      <x:c r="L22" s="29" t="s">
        <x:v>16</x:v>
      </x:c>
      <x:c r="M22" s="29"/>
      <x:c r="N22" s="29"/>
      <x:c r="O22" s="29"/>
      <x:c r="P22" s="29"/>
      <x:c r="Q22" s="29"/>
      <x:c r="R22" s="29"/>
      <x:c r="S22" s="29"/>
      <x:c r="T22" s="29"/>
      <x:c r="U22" s="29"/>
      <x:c r="V22" s="29"/>
      <x:c r="W22" s="29"/>
      <x:c r="X22" s="5"/>
      <x:c r="Y22" s="5"/>
      <x:c r="Z22" s="5"/>
      <x:c r="AA22" s="5"/>
      <x:c r="AB22" s="5"/>
      <x:c r="AC22" s="5"/>
    </x:row>
    <x:row r="23" spans="1:29" ht="17.199999999999999">
      <x:c r="A23" s="5"/>
      <x:c r="B23" s="5"/>
      <x:c r="C23" s="5"/>
      <x:c r="D23" s="5"/>
      <x:c r="E23" s="5"/>
      <x:c r="F23" s="5"/>
      <x:c r="G23" s="5"/>
      <x:c r="H23" s="5"/>
      <x:c r="I23" s="5"/>
      <x:c r="J23" s="5"/>
      <x:c r="K23" s="5"/>
      <x:c r="L23" s="5"/>
      <x:c r="M23" s="5"/>
      <x:c r="N23" s="5"/>
      <x:c r="O23" s="5"/>
      <x:c r="P23" s="5"/>
      <x:c r="Q23" s="5"/>
      <x:c r="R23" s="5"/>
      <x:c r="S23" s="5"/>
      <x:c r="T23" s="5"/>
      <x:c r="U23" s="5"/>
      <x:c r="V23" s="5"/>
      <x:c r="W23" s="5"/>
      <x:c r="X23" s="5"/>
      <x:c r="Y23" s="5"/>
      <x:c r="Z23" s="5"/>
      <x:c r="AA23" s="5"/>
      <x:c r="AB23" s="5"/>
      <x:c r="AC23" s="5"/>
    </x:row>
    <x:row r="24" spans="1:29" ht="17.199999999999999">
      <x:c r="A24" s="5" t="s">
        <x:v>12</x:v>
      </x:c>
      <x:c r="B24" s="12">
        <x:v>0.35999999999999999</x:v>
      </x:c>
      <x:c r="C24" s="5"/>
      <x:c r="D24" s="5"/>
      <x:c r="E24" s="5"/>
      <x:c r="F24" s="5"/>
      <x:c r="G24" s="5"/>
      <x:c r="H24" s="5"/>
      <x:c r="I24" s="5"/>
      <x:c r="J24" s="5"/>
      <x:c r="K24" s="5"/>
      <x:c r="L24" s="5" t="s">
        <x:v>12</x:v>
      </x:c>
      <x:c r="M24" s="12">
        <x:v>0.40000000000000002</x:v>
      </x:c>
      <x:c r="N24" s="5"/>
      <x:c r="O24" s="5"/>
      <x:c r="P24" s="5"/>
      <x:c r="Q24" s="5"/>
      <x:c r="R24" s="5"/>
      <x:c r="S24" s="5"/>
      <x:c r="T24" s="5"/>
      <x:c r="U24" s="5"/>
      <x:c r="V24" s="5"/>
      <x:c r="W24" s="5"/>
      <x:c r="X24" s="5"/>
      <x:c r="Y24" s="5"/>
      <x:c r="Z24" s="5"/>
      <x:c r="AA24" s="5"/>
      <x:c r="AB24" s="5"/>
      <x:c r="AC24" s="5"/>
    </x:row>
    <x:row r="25" spans="1:29" ht="17.199999999999999">
      <x:c r="A25" s="5" t="s">
        <x:v>27</x:v>
      </x:c>
      <x:c r="B25" s="5">
        <x:v>12</x:v>
      </x:c>
      <x:c r="C25" s="8" t="s">
        <x:v>34</x:v>
      </x:c>
      <x:c r="D25" s="5">
        <x:v>24</x:v>
      </x:c>
      <x:c r="E25" s="5"/>
      <x:c r="F25" s="5"/>
      <x:c r="G25" s="5"/>
      <x:c r="H25" s="5"/>
      <x:c r="I25" s="5"/>
      <x:c r="J25" s="5"/>
      <x:c r="K25" s="5"/>
      <x:c r="L25" s="5" t="s">
        <x:v>7</x:v>
      </x:c>
      <x:c r="M25" s="5">
        <x:v>4</x:v>
      </x:c>
      <x:c r="N25" s="8" t="s">
        <x:v>44</x:v>
      </x:c>
      <x:c r="O25" s="5">
        <x:v>12</x:v>
      </x:c>
      <x:c r="P25" s="5"/>
      <x:c r="Q25" s="5"/>
      <x:c r="R25" s="5"/>
      <x:c r="S25" s="5"/>
      <x:c r="T25" s="5"/>
      <x:c r="U25" s="5"/>
      <x:c r="V25" s="5"/>
      <x:c r="W25" s="5"/>
      <x:c r="X25" s="5"/>
      <x:c r="Y25" s="5"/>
      <x:c r="Z25" s="5"/>
      <x:c r="AA25" s="5"/>
      <x:c r="AB25" s="5"/>
      <x:c r="AC25" s="5"/>
    </x:row>
    <x:row r="26" spans="1:29" ht="17.199999999999999">
      <x:c r="A26" s="5" t="s">
        <x:v>30</x:v>
      </x:c>
      <x:c r="B26" s="5">
        <x:v>10000</x:v>
      </x:c>
      <x:c r="C26" s="5"/>
      <x:c r="D26" s="5"/>
      <x:c r="E26" s="5"/>
      <x:c r="F26" s="5"/>
      <x:c r="G26" s="5"/>
      <x:c r="H26" s="5"/>
      <x:c r="I26" s="5"/>
      <x:c r="J26" s="5"/>
      <x:c r="K26" s="5"/>
      <x:c r="L26" s="5" t="s">
        <x:v>30</x:v>
      </x:c>
      <x:c r="M26" s="11">
        <x:v>80000</x:v>
      </x:c>
      <x:c r="N26" s="5"/>
      <x:c r="O26" s="5"/>
      <x:c r="P26" s="5"/>
      <x:c r="Q26" s="5"/>
      <x:c r="R26" s="5"/>
      <x:c r="S26" s="5"/>
      <x:c r="T26" s="5"/>
      <x:c r="U26" s="5"/>
      <x:c r="V26" s="5"/>
      <x:c r="W26" s="5"/>
      <x:c r="X26" s="5"/>
      <x:c r="Y26" s="5"/>
      <x:c r="Z26" s="5"/>
      <x:c r="AA26" s="5"/>
      <x:c r="AB26" s="5"/>
      <x:c r="AC26" s="5"/>
    </x:row>
    <x:row r="27" spans="1:29" ht="17.199999999999999">
      <x:c r="A27" s="5"/>
      <x:c r="B27" s="5"/>
      <x:c r="C27" s="5"/>
      <x:c r="D27" s="5"/>
      <x:c r="E27" s="5"/>
      <x:c r="F27" s="5"/>
      <x:c r="G27" s="5"/>
      <x:c r="H27" s="5"/>
      <x:c r="I27" s="5"/>
      <x:c r="J27" s="5"/>
      <x:c r="K27" s="5"/>
      <x:c r="L27" s="5"/>
      <x:c r="M27" s="5"/>
      <x:c r="N27" s="5"/>
      <x:c r="O27" s="5"/>
      <x:c r="P27" s="5"/>
      <x:c r="Q27" s="5"/>
      <x:c r="R27" s="5"/>
      <x:c r="S27" s="5"/>
      <x:c r="T27" s="5"/>
      <x:c r="U27" s="5"/>
      <x:c r="V27" s="5"/>
      <x:c r="W27" s="5"/>
      <x:c r="X27" s="5"/>
      <x:c r="Y27" s="5"/>
      <x:c r="Z27" s="5"/>
      <x:c r="AA27" s="5"/>
      <x:c r="AB27" s="5"/>
      <x:c r="AC27" s="5"/>
    </x:row>
    <x:row r="28" spans="1:29" ht="17.199999999999999">
      <x:c r="A28" s="6" t="s">
        <x:v>52</x:v>
      </x:c>
      <x:c r="B28" s="14">
        <x:f>PMT(B24/B25,D25,,-B26)</x:f>
        <x:v>290.47415948969842</x:v>
      </x:c>
      <x:c r="C28" s="5"/>
      <x:c r="D28" s="5"/>
      <x:c r="E28" s="5"/>
      <x:c r="F28" s="5"/>
      <x:c r="G28" s="5"/>
      <x:c r="H28" s="5"/>
      <x:c r="I28" s="5"/>
      <x:c r="J28" s="5"/>
      <x:c r="K28" s="5"/>
      <x:c r="L28" s="6" t="s">
        <x:v>52</x:v>
      </x:c>
      <x:c r="M28" s="7">
        <x:f>PMT(M24/M25,O25,,-M26)</x:f>
        <x:v>3741.0652080229793</x:v>
      </x:c>
      <x:c r="N28" s="5"/>
      <x:c r="O28" s="5"/>
      <x:c r="P28" s="5"/>
      <x:c r="Q28" s="5"/>
      <x:c r="R28" s="5"/>
      <x:c r="S28" s="5"/>
      <x:c r="T28" s="5"/>
      <x:c r="U28" s="5"/>
      <x:c r="V28" s="5"/>
      <x:c r="W28" s="5"/>
      <x:c r="X28" s="5"/>
      <x:c r="Y28" s="5"/>
      <x:c r="Z28" s="5"/>
      <x:c r="AA28" s="5"/>
      <x:c r="AB28" s="5"/>
      <x:c r="AC28" s="5"/>
    </x:row>
    <x:row r="29" spans="1:29" ht="17.199999999999999">
      <x:c r="A29" s="5"/>
      <x:c r="B29" s="5"/>
      <x:c r="C29" s="5"/>
      <x:c r="D29" s="5"/>
      <x:c r="E29" s="5"/>
      <x:c r="F29" s="5"/>
      <x:c r="G29" s="5"/>
      <x:c r="H29" s="5"/>
      <x:c r="I29" s="5"/>
      <x:c r="J29" s="5"/>
      <x:c r="K29" s="5"/>
      <x:c r="L29" s="5"/>
      <x:c r="M29" s="5"/>
      <x:c r="N29" s="5"/>
      <x:c r="O29" s="5"/>
      <x:c r="P29" s="5"/>
      <x:c r="Q29" s="5"/>
      <x:c r="R29" s="5"/>
      <x:c r="S29" s="5"/>
      <x:c r="T29" s="5"/>
      <x:c r="U29" s="5"/>
      <x:c r="V29" s="5"/>
      <x:c r="W29" s="5"/>
      <x:c r="X29" s="5"/>
      <x:c r="Y29" s="5"/>
      <x:c r="Z29" s="5"/>
      <x:c r="AA29" s="5"/>
      <x:c r="AB29" s="5"/>
      <x:c r="AC29" s="5"/>
    </x:row>
    <x:row r="30" spans="1:29" ht="19.949999999999999">
      <x:c r="A30" s="3" t="s">
        <x:v>43</x:v>
      </x:c>
      <x:c r="B30" s="5"/>
      <x:c r="C30" s="5"/>
      <x:c r="D30" s="5"/>
      <x:c r="E30" s="5"/>
      <x:c r="F30" s="5"/>
      <x:c r="G30" s="5"/>
      <x:c r="H30" s="5"/>
      <x:c r="I30" s="5"/>
      <x:c r="J30" s="5"/>
      <x:c r="K30" s="5"/>
      <x:c r="L30" s="20" t="s">
        <x:v>46</x:v>
      </x:c>
      <x:c r="M30" s="5"/>
      <x:c r="N30" s="5"/>
      <x:c r="O30" s="5"/>
      <x:c r="P30" s="5"/>
      <x:c r="Q30" s="5"/>
      <x:c r="R30" s="5"/>
      <x:c r="S30" s="5"/>
      <x:c r="T30" s="5"/>
      <x:c r="U30" s="5"/>
      <x:c r="V30" s="5"/>
      <x:c r="W30" s="5"/>
      <x:c r="X30" s="5"/>
      <x:c r="Y30" s="5"/>
      <x:c r="Z30" s="5"/>
      <x:c r="AA30" s="5"/>
      <x:c r="AB30" s="5"/>
      <x:c r="AC30" s="5"/>
    </x:row>
    <x:row r="31" spans="1:29" ht="15.550000000000001" customHeight="1">
      <x:c r="A31" s="29" t="s">
        <x:v>22</x:v>
      </x:c>
      <x:c r="B31" s="29"/>
      <x:c r="C31" s="29"/>
      <x:c r="D31" s="29"/>
      <x:c r="E31" s="29"/>
      <x:c r="F31" s="29"/>
      <x:c r="G31" s="29"/>
      <x:c r="H31" s="29"/>
      <x:c r="I31" s="29"/>
      <x:c r="J31" s="29"/>
      <x:c r="K31" s="5"/>
      <x:c r="L31" s="29" t="s">
        <x:v>23</x:v>
      </x:c>
      <x:c r="M31" s="29"/>
      <x:c r="N31" s="29"/>
      <x:c r="O31" s="29"/>
      <x:c r="P31" s="29"/>
      <x:c r="Q31" s="29"/>
      <x:c r="R31" s="29"/>
      <x:c r="S31" s="29"/>
      <x:c r="T31" s="29"/>
      <x:c r="U31" s="29"/>
      <x:c r="V31" s="29"/>
      <x:c r="W31" s="29"/>
      <x:c r="X31" s="5"/>
      <x:c r="Y31" s="5"/>
      <x:c r="Z31" s="5"/>
      <x:c r="AA31" s="5"/>
      <x:c r="AB31" s="5"/>
      <x:c r="AC31" s="5"/>
    </x:row>
    <x:row r="32" spans="1:29" ht="15.550000000000001" customHeight="1">
      <x:c r="A32" s="5"/>
      <x:c r="B32" s="5"/>
      <x:c r="C32" s="5"/>
      <x:c r="D32" s="5"/>
      <x:c r="E32" s="5"/>
      <x:c r="F32" s="5"/>
      <x:c r="G32" s="5"/>
      <x:c r="H32" s="5"/>
      <x:c r="I32" s="5"/>
      <x:c r="J32" s="5"/>
      <x:c r="K32" s="5"/>
      <x:c r="L32" s="29" t="s">
        <x:v>20</x:v>
      </x:c>
      <x:c r="M32" s="29"/>
      <x:c r="N32" s="29"/>
      <x:c r="O32" s="29"/>
      <x:c r="P32" s="5"/>
      <x:c r="Q32" s="5"/>
      <x:c r="R32" s="5"/>
      <x:c r="S32" s="5"/>
      <x:c r="T32" s="5"/>
      <x:c r="U32" s="5"/>
      <x:c r="V32" s="5"/>
      <x:c r="W32" s="5"/>
      <x:c r="X32" s="5"/>
      <x:c r="Y32" s="5"/>
      <x:c r="Z32" s="5"/>
      <x:c r="AA32" s="5"/>
      <x:c r="AB32" s="5"/>
      <x:c r="AC32" s="5"/>
    </x:row>
    <x:row r="33" spans="1:29" ht="15.550000000000001" customHeight="1">
      <x:c r="A33" s="5" t="s">
        <x:v>12</x:v>
      </x:c>
      <x:c r="B33" s="12">
        <x:v>0.23999999999999999</x:v>
      </x:c>
      <x:c r="C33" s="5"/>
      <x:c r="D33" s="5"/>
      <x:c r="E33" s="5"/>
      <x:c r="F33" s="5"/>
      <x:c r="G33" s="5"/>
      <x:c r="H33" s="5"/>
      <x:c r="I33" s="5"/>
      <x:c r="J33" s="5"/>
      <x:c r="K33" s="5"/>
      <x:c r="L33" s="29" t="s">
        <x:v>19</x:v>
      </x:c>
      <x:c r="M33" s="29"/>
      <x:c r="N33" s="29"/>
      <x:c r="O33" s="29"/>
      <x:c r="P33" s="5"/>
      <x:c r="Q33" s="5"/>
      <x:c r="R33" s="5"/>
      <x:c r="S33" s="5"/>
      <x:c r="T33" s="5"/>
      <x:c r="U33" s="5"/>
      <x:c r="V33" s="5"/>
      <x:c r="W33" s="5"/>
      <x:c r="X33" s="5"/>
      <x:c r="Y33" s="5"/>
      <x:c r="Z33" s="5"/>
      <x:c r="AA33" s="5"/>
      <x:c r="AB33" s="5"/>
      <x:c r="AC33" s="5"/>
    </x:row>
    <x:row r="34" spans="1:29" ht="17.199999999999999">
      <x:c r="A34" s="5" t="s">
        <x:v>27</x:v>
      </x:c>
      <x:c r="B34" s="5">
        <x:v>12</x:v>
      </x:c>
      <x:c r="C34" s="5"/>
      <x:c r="D34" s="5"/>
      <x:c r="E34" s="5"/>
      <x:c r="F34" s="5"/>
      <x:c r="G34" s="5"/>
      <x:c r="H34" s="5"/>
      <x:c r="I34" s="5"/>
      <x:c r="J34" s="5"/>
      <x:c r="K34" s="5"/>
      <x:c r="L34" s="5"/>
      <x:c r="M34" s="5"/>
      <x:c r="N34" s="5"/>
      <x:c r="O34" s="5"/>
      <x:c r="P34" s="5"/>
      <x:c r="Q34" s="5"/>
      <x:c r="R34" s="5"/>
      <x:c r="S34" s="5"/>
      <x:c r="T34" s="5"/>
      <x:c r="U34" s="5"/>
      <x:c r="V34" s="5"/>
      <x:c r="W34" s="5"/>
      <x:c r="X34" s="5"/>
      <x:c r="Y34" s="5"/>
      <x:c r="Z34" s="5"/>
      <x:c r="AA34" s="5"/>
      <x:c r="AB34" s="5"/>
      <x:c r="AC34" s="5"/>
    </x:row>
    <x:row r="35" spans="1:29" ht="17.199999999999999">
      <x:c r="A35" s="5" t="s">
        <x:v>13</x:v>
      </x:c>
      <x:c r="B35" s="11">
        <x:v>300</x:v>
      </x:c>
      <x:c r="C35" s="5"/>
      <x:c r="D35" s="5"/>
      <x:c r="E35" s="5"/>
      <x:c r="F35" s="5"/>
      <x:c r="G35" s="5"/>
      <x:c r="H35" s="5"/>
      <x:c r="I35" s="5"/>
      <x:c r="J35" s="5"/>
      <x:c r="K35" s="5"/>
      <x:c r="L35" s="5" t="s">
        <x:v>12</x:v>
      </x:c>
      <x:c r="M35" s="12">
        <x:v>0.35999999999999999</x:v>
      </x:c>
      <x:c r="N35" s="5"/>
      <x:c r="O35" s="5"/>
      <x:c r="P35" s="5"/>
      <x:c r="Q35" s="5"/>
      <x:c r="R35" s="5"/>
      <x:c r="S35" s="5"/>
      <x:c r="T35" s="5"/>
      <x:c r="U35" s="5"/>
      <x:c r="V35" s="5"/>
      <x:c r="W35" s="5"/>
      <x:c r="X35" s="5"/>
      <x:c r="Y35" s="5"/>
      <x:c r="Z35" s="5"/>
      <x:c r="AA35" s="5"/>
      <x:c r="AB35" s="5"/>
      <x:c r="AC35" s="5"/>
    </x:row>
    <x:row r="36" spans="1:29" ht="17.199999999999999">
      <x:c r="A36" s="5"/>
      <x:c r="B36" s="5"/>
      <x:c r="C36" s="5"/>
      <x:c r="D36" s="5"/>
      <x:c r="E36" s="5"/>
      <x:c r="F36" s="5"/>
      <x:c r="G36" s="5"/>
      <x:c r="H36" s="5"/>
      <x:c r="I36" s="5"/>
      <x:c r="J36" s="5"/>
      <x:c r="K36" s="5"/>
      <x:c r="L36" s="5" t="s">
        <x:v>27</x:v>
      </x:c>
      <x:c r="M36" s="5">
        <x:v>12</x:v>
      </x:c>
      <x:c r="N36" s="8" t="s">
        <x:v>32</x:v>
      </x:c>
      <x:c r="O36" s="5">
        <x:v>24</x:v>
      </x:c>
      <x:c r="P36" s="5"/>
      <x:c r="Q36" s="5"/>
      <x:c r="R36" s="5"/>
      <x:c r="S36" s="5"/>
      <x:c r="T36" s="5"/>
      <x:c r="U36" s="5"/>
      <x:c r="V36" s="5"/>
      <x:c r="W36" s="5"/>
      <x:c r="X36" s="5"/>
      <x:c r="Y36" s="5"/>
      <x:c r="Z36" s="5"/>
      <x:c r="AA36" s="5"/>
      <x:c r="AB36" s="5"/>
      <x:c r="AC36" s="5"/>
    </x:row>
    <x:row r="37" spans="1:29" ht="17.199999999999999">
      <x:c r="A37" s="6" t="s">
        <x:v>56</x:v>
      </x:c>
      <x:c r="B37" s="7">
        <x:f>FV(B33/B34,B34,-B35)</x:f>
        <x:v>4023.6269184381822</x:v>
      </x:c>
      <x:c r="C37" s="5"/>
      <x:c r="D37" s="5"/>
      <x:c r="E37" s="5"/>
      <x:c r="F37" s="5"/>
      <x:c r="G37" s="5"/>
      <x:c r="H37" s="5"/>
      <x:c r="I37" s="5"/>
      <x:c r="J37" s="5"/>
      <x:c r="K37" s="5"/>
      <x:c r="L37" s="5" t="s">
        <x:v>13</x:v>
      </x:c>
      <x:c r="M37" s="11">
        <x:v>1000</x:v>
      </x:c>
      <x:c r="N37" s="5"/>
      <x:c r="O37" s="5"/>
      <x:c r="P37" s="5"/>
      <x:c r="Q37" s="5"/>
      <x:c r="R37" s="5"/>
      <x:c r="S37" s="5"/>
      <x:c r="T37" s="5"/>
      <x:c r="U37" s="5"/>
      <x:c r="V37" s="5"/>
      <x:c r="W37" s="5"/>
      <x:c r="X37" s="5"/>
      <x:c r="Y37" s="5"/>
      <x:c r="Z37" s="5"/>
      <x:c r="AA37" s="5"/>
      <x:c r="AB37" s="5"/>
      <x:c r="AC37" s="5"/>
    </x:row>
    <x:row r="38" spans="1:29" ht="16.5" customHeight="1">
      <x:c r="A38" s="5"/>
      <x:c r="B38" s="5"/>
      <x:c r="C38" s="5"/>
      <x:c r="D38" s="5"/>
      <x:c r="E38" s="5"/>
      <x:c r="F38" s="5"/>
      <x:c r="G38" s="5"/>
      <x:c r="H38" s="5"/>
      <x:c r="I38" s="5"/>
      <x:c r="J38" s="5"/>
      <x:c r="K38" s="5"/>
      <x:c r="L38" s="6" t="s">
        <x:v>56</x:v>
      </x:c>
      <x:c r="M38" s="7">
        <x:f>FV(0.36/12,24,-1000)</x:f>
        <x:v>34426.470215346802</x:v>
      </x:c>
      <x:c r="N38" s="5"/>
      <x:c r="O38" s="5"/>
      <x:c r="P38" s="5"/>
      <x:c r="Q38" s="5"/>
      <x:c r="R38" s="5"/>
      <x:c r="S38" s="5"/>
      <x:c r="T38" s="5"/>
      <x:c r="U38" s="5"/>
      <x:c r="V38" s="5"/>
      <x:c r="W38" s="5"/>
      <x:c r="X38" s="5"/>
      <x:c r="Y38" s="5"/>
      <x:c r="Z38" s="5"/>
      <x:c r="AA38" s="5"/>
      <x:c r="AB38" s="5"/>
      <x:c r="AC38" s="5"/>
    </x:row>
    <x:row r="39" spans="1:29" ht="15.550000000000001" customHeight="1">
      <x:c r="A39" s="29" t="s">
        <x:v>17</x:v>
      </x:c>
      <x:c r="B39" s="29"/>
      <x:c r="C39" s="29"/>
      <x:c r="D39" s="29"/>
      <x:c r="E39" s="29"/>
      <x:c r="F39" s="29"/>
      <x:c r="G39" s="29"/>
      <x:c r="H39" s="29"/>
      <x:c r="I39" s="29"/>
      <x:c r="J39" s="29"/>
      <x:c r="K39" s="5"/>
      <x:c r="L39" s="29" t="s">
        <x:v>18</x:v>
      </x:c>
      <x:c r="M39" s="29"/>
      <x:c r="N39" s="29"/>
      <x:c r="O39" s="29"/>
      <x:c r="P39" s="29"/>
      <x:c r="Q39" s="29"/>
      <x:c r="R39" s="29"/>
      <x:c r="S39" s="29"/>
      <x:c r="T39" s="29"/>
      <x:c r="U39" s="29"/>
      <x:c r="V39" s="29"/>
      <x:c r="W39" s="29"/>
      <x:c r="X39" s="5"/>
      <x:c r="Y39" s="5"/>
      <x:c r="Z39" s="5"/>
      <x:c r="AA39" s="5"/>
      <x:c r="AB39" s="5"/>
      <x:c r="AC39" s="5"/>
    </x:row>
    <x:row r="40" spans="1:29" ht="17.199999999999999">
      <x:c r="A40" s="5"/>
      <x:c r="B40" s="5"/>
      <x:c r="C40" s="5"/>
      <x:c r="D40" s="5"/>
      <x:c r="E40" s="5"/>
      <x:c r="F40" s="5"/>
      <x:c r="G40" s="5"/>
      <x:c r="H40" s="5"/>
      <x:c r="I40" s="5"/>
      <x:c r="J40" s="5"/>
      <x:c r="K40" s="5"/>
      <x:c r="L40" s="5"/>
      <x:c r="M40" s="5"/>
      <x:c r="N40" s="5"/>
      <x:c r="O40" s="5"/>
      <x:c r="P40" s="5"/>
      <x:c r="Q40" s="5"/>
      <x:c r="R40" s="5"/>
      <x:c r="S40" s="5"/>
      <x:c r="T40" s="5"/>
      <x:c r="U40" s="5"/>
      <x:c r="V40" s="5"/>
      <x:c r="W40" s="24"/>
      <x:c r="X40" s="5"/>
      <x:c r="Y40" s="5"/>
      <x:c r="Z40" s="5"/>
      <x:c r="AA40" s="5"/>
      <x:c r="AB40" s="5"/>
      <x:c r="AC40" s="5"/>
    </x:row>
    <x:row r="41" spans="1:29" ht="17.199999999999999">
      <x:c r="A41" s="6" t="s">
        <x:v>56</x:v>
      </x:c>
      <x:c r="B41" s="7">
        <x:f>FV(B33/B34,B34,-B35,,1)</x:f>
        <x:v>4104.0994568069455</x:v>
      </x:c>
      <x:c r="C41" s="5"/>
      <x:c r="D41" s="5"/>
      <x:c r="E41" s="5"/>
      <x:c r="F41" s="5"/>
      <x:c r="G41" s="5"/>
      <x:c r="H41" s="5"/>
      <x:c r="I41" s="5"/>
      <x:c r="J41" s="5"/>
      <x:c r="K41" s="5"/>
      <x:c r="L41" s="6" t="s">
        <x:v>56</x:v>
      </x:c>
      <x:c r="M41" s="7">
        <x:f>FV(0.36/12,24,-1000,,1)</x:f>
        <x:v>35459.264321807204</x:v>
      </x:c>
      <x:c r="N41" s="5"/>
      <x:c r="O41" s="5"/>
      <x:c r="P41" s="5"/>
      <x:c r="Q41" s="5"/>
      <x:c r="R41" s="5"/>
      <x:c r="S41" s="5"/>
      <x:c r="T41" s="5"/>
      <x:c r="U41" s="5"/>
      <x:c r="V41" s="5"/>
      <x:c r="W41" s="5"/>
      <x:c r="X41" s="5"/>
      <x:c r="Y41" s="5"/>
      <x:c r="Z41" s="5"/>
      <x:c r="AA41" s="5"/>
      <x:c r="AB41" s="5"/>
      <x:c r="AC41" s="5"/>
    </x:row>
    <x:row r="42" spans="1:29" ht="17.199999999999999">
      <x:c r="A42" s="5"/>
      <x:c r="B42" s="5"/>
      <x:c r="C42" s="5"/>
      <x:c r="D42" s="5"/>
      <x:c r="E42" s="5"/>
      <x:c r="F42" s="5"/>
      <x:c r="G42" s="5"/>
      <x:c r="H42" s="5"/>
      <x:c r="I42" s="5"/>
      <x:c r="J42" s="5"/>
      <x:c r="K42" s="5"/>
      <x:c r="L42" s="5"/>
      <x:c r="M42" s="5"/>
      <x:c r="N42" s="5"/>
      <x:c r="O42" s="5"/>
      <x:c r="P42" s="5"/>
      <x:c r="Q42" s="5"/>
      <x:c r="R42" s="5"/>
      <x:c r="S42" s="5"/>
      <x:c r="T42" s="5"/>
      <x:c r="U42" s="5"/>
      <x:c r="V42" s="5"/>
      <x:c r="W42" s="5"/>
      <x:c r="X42" s="5"/>
      <x:c r="Y42" s="5"/>
      <x:c r="Z42" s="5"/>
      <x:c r="AA42" s="5"/>
      <x:c r="AB42" s="5"/>
      <x:c r="AC42" s="5"/>
    </x:row>
    <x:row r="43" spans="1:29" ht="17.199999999999999">
      <x:c r="A43" s="7">
        <x:f>B37</x:f>
        <x:v>4023.6269184381822</x:v>
      </x:c>
      <x:c r="B43" s="12">
        <x:v>1</x:v>
      </x:c>
      <x:c r="C43" s="5"/>
      <x:c r="D43" s="5"/>
      <x:c r="E43" s="5"/>
      <x:c r="F43" s="5"/>
      <x:c r="G43" s="5"/>
      <x:c r="H43" s="5"/>
      <x:c r="I43" s="5"/>
      <x:c r="J43" s="5"/>
      <x:c r="K43" s="5"/>
      <x:c r="L43" s="7">
        <x:f>M38</x:f>
        <x:v>34426.470215346802</x:v>
      </x:c>
      <x:c r="M43" s="15">
        <x:v>1</x:v>
      </x:c>
      <x:c r="N43" s="5"/>
      <x:c r="O43" s="5"/>
      <x:c r="P43" s="5"/>
      <x:c r="Q43" s="5"/>
      <x:c r="R43" s="5"/>
      <x:c r="S43" s="5"/>
      <x:c r="T43" s="5"/>
      <x:c r="U43" s="5"/>
      <x:c r="V43" s="5"/>
      <x:c r="W43" s="5"/>
      <x:c r="X43" s="5"/>
      <x:c r="Y43" s="5"/>
      <x:c r="Z43" s="5"/>
      <x:c r="AA43" s="5"/>
      <x:c r="AB43" s="5"/>
      <x:c r="AC43" s="5"/>
    </x:row>
    <x:row r="44" spans="1:29" ht="17.199999999999999">
      <x:c r="A44" s="7">
        <x:f>B41</x:f>
        <x:v>4104.0994568069455</x:v>
      </x:c>
      <x:c r="B44" s="15">
        <x:f>B43*A44/A43</x:f>
        <x:v>1.0199999999999998</x:v>
      </x:c>
      <x:c r="C44" s="15"/>
      <x:c r="D44" s="5"/>
      <x:c r="E44" s="5"/>
      <x:c r="F44" s="5"/>
      <x:c r="G44" s="5"/>
      <x:c r="H44" s="5"/>
      <x:c r="I44" s="5"/>
      <x:c r="J44" s="5"/>
      <x:c r="K44" s="5"/>
      <x:c r="L44" s="7">
        <x:f>M41</x:f>
        <x:v>35459.264321807204</x:v>
      </x:c>
      <x:c r="M44" s="15">
        <x:f>L44*M43/L43</x:f>
        <x:v>1.03</x:v>
      </x:c>
      <x:c r="N44" s="5"/>
      <x:c r="O44" s="5"/>
      <x:c r="P44" s="5"/>
      <x:c r="Q44" s="5"/>
      <x:c r="R44" s="5"/>
      <x:c r="S44" s="5"/>
      <x:c r="T44" s="5"/>
      <x:c r="U44" s="5"/>
      <x:c r="V44" s="5"/>
      <x:c r="W44" s="5"/>
      <x:c r="X44" s="5"/>
      <x:c r="Y44" s="5"/>
      <x:c r="Z44" s="5"/>
      <x:c r="AA44" s="5"/>
      <x:c r="AB44" s="5"/>
      <x:c r="AC44" s="5"/>
    </x:row>
    <x:row r="45" spans="1:29" ht="17.199999999999999">
      <x:c r="A45" s="5"/>
      <x:c r="B45" s="5"/>
      <x:c r="C45" s="5"/>
      <x:c r="D45" s="5"/>
      <x:c r="E45" s="5"/>
      <x:c r="F45" s="5"/>
      <x:c r="G45" s="5"/>
      <x:c r="H45" s="5"/>
      <x:c r="I45" s="5"/>
      <x:c r="J45" s="5"/>
      <x:c r="K45" s="5"/>
      <x:c r="L45" s="5"/>
      <x:c r="M45" s="5"/>
      <x:c r="N45" s="5"/>
      <x:c r="O45" s="5"/>
      <x:c r="P45" s="5"/>
      <x:c r="Q45" s="5"/>
      <x:c r="R45" s="5"/>
      <x:c r="S45" s="5"/>
      <x:c r="T45" s="5"/>
      <x:c r="U45" s="5"/>
      <x:c r="V45" s="5"/>
      <x:c r="W45" s="5"/>
      <x:c r="X45" s="5"/>
      <x:c r="Y45" s="5"/>
      <x:c r="Z45" s="5"/>
      <x:c r="AA45" s="5"/>
      <x:c r="AB45" s="5"/>
      <x:c r="AC45" s="5"/>
    </x:row>
    <x:row r="46" spans="1:29" ht="19.949999999999999">
      <x:c r="A46" s="3" t="s">
        <x:v>39</x:v>
      </x:c>
      <x:c r="B46" s="5"/>
      <x:c r="C46" s="5"/>
      <x:c r="D46" s="5"/>
      <x:c r="E46" s="5"/>
      <x:c r="F46" s="5"/>
      <x:c r="G46" s="5"/>
      <x:c r="H46" s="5"/>
      <x:c r="I46" s="5"/>
      <x:c r="J46" s="5"/>
      <x:c r="K46" s="5"/>
      <x:c r="L46" s="20" t="s">
        <x:v>31</x:v>
      </x:c>
      <x:c r="M46" s="5"/>
      <x:c r="N46" s="5"/>
      <x:c r="O46" s="5"/>
      <x:c r="P46" s="5"/>
      <x:c r="Q46" s="5"/>
      <x:c r="R46" s="5"/>
      <x:c r="S46" s="5"/>
      <x:c r="T46" s="5"/>
      <x:c r="U46" s="5"/>
      <x:c r="V46" s="5"/>
      <x:c r="W46" s="5"/>
      <x:c r="X46" s="5"/>
      <x:c r="Y46" s="5"/>
      <x:c r="Z46" s="5"/>
      <x:c r="AA46" s="5"/>
      <x:c r="AB46" s="5"/>
      <x:c r="AC46" s="5"/>
    </x:row>
    <x:row r="47" spans="1:29" ht="15.550000000000001" customHeight="1">
      <x:c r="A47" s="29" t="s">
        <x:v>0</x:v>
      </x:c>
      <x:c r="B47" s="29"/>
      <x:c r="C47" s="29"/>
      <x:c r="D47" s="29"/>
      <x:c r="E47" s="29"/>
      <x:c r="F47" s="29"/>
      <x:c r="G47" s="29"/>
      <x:c r="H47" s="29"/>
      <x:c r="I47" s="29"/>
      <x:c r="J47" s="29"/>
      <x:c r="K47" s="5"/>
      <x:c r="L47" s="29" t="s">
        <x:v>1</x:v>
      </x:c>
      <x:c r="M47" s="29"/>
      <x:c r="N47" s="29"/>
      <x:c r="O47" s="29"/>
      <x:c r="P47" s="29"/>
      <x:c r="Q47" s="29"/>
      <x:c r="R47" s="29"/>
      <x:c r="S47" s="29"/>
      <x:c r="T47" s="29"/>
      <x:c r="U47" s="29"/>
      <x:c r="V47" s="29"/>
      <x:c r="W47" s="29"/>
      <x:c r="X47" s="5"/>
      <x:c r="Y47" s="5"/>
      <x:c r="Z47" s="5"/>
      <x:c r="AA47" s="5"/>
      <x:c r="AB47" s="5"/>
      <x:c r="AC47" s="5"/>
    </x:row>
    <x:row r="48" spans="1:29" ht="17.199999999999999">
      <x:c r="A48" s="5"/>
      <x:c r="B48" s="5"/>
      <x:c r="C48" s="5"/>
      <x:c r="D48" s="5"/>
      <x:c r="E48" s="5"/>
      <x:c r="F48" s="5"/>
      <x:c r="G48" s="5"/>
      <x:c r="H48" s="5"/>
      <x:c r="I48" s="5"/>
      <x:c r="J48" s="5"/>
      <x:c r="K48" s="5"/>
      <x:c r="L48" s="5"/>
      <x:c r="M48" s="5"/>
      <x:c r="N48" s="5"/>
      <x:c r="O48" s="5"/>
      <x:c r="P48" s="5"/>
      <x:c r="Q48" s="5"/>
      <x:c r="R48" s="5"/>
      <x:c r="S48" s="5"/>
      <x:c r="T48" s="5"/>
      <x:c r="U48" s="5"/>
      <x:c r="V48" s="5"/>
      <x:c r="W48" s="5"/>
      <x:c r="X48" s="5"/>
      <x:c r="Y48" s="5"/>
      <x:c r="Z48" s="5"/>
      <x:c r="AA48" s="5"/>
      <x:c r="AB48" s="5"/>
      <x:c r="AC48" s="5"/>
    </x:row>
    <x:row r="49" spans="1:29" ht="17.199999999999999">
      <x:c r="A49" s="5" t="s">
        <x:v>12</x:v>
      </x:c>
      <x:c r="B49" s="12">
        <x:v>0.29999999999999999</x:v>
      </x:c>
      <x:c r="C49" s="5"/>
      <x:c r="D49" s="5"/>
      <x:c r="E49" s="5"/>
      <x:c r="F49" s="5"/>
      <x:c r="G49" s="5"/>
      <x:c r="H49" s="5"/>
      <x:c r="I49" s="5"/>
      <x:c r="J49" s="5"/>
      <x:c r="K49" s="5"/>
      <x:c r="L49" s="5" t="s">
        <x:v>12</x:v>
      </x:c>
      <x:c r="M49" s="12">
        <x:v>0.35999999999999999</x:v>
      </x:c>
      <x:c r="N49" s="5"/>
      <x:c r="O49" s="5"/>
      <x:c r="P49" s="5"/>
      <x:c r="Q49" s="5"/>
      <x:c r="R49" s="5"/>
      <x:c r="S49" s="5"/>
      <x:c r="T49" s="5"/>
      <x:c r="U49" s="5"/>
      <x:c r="V49" s="5"/>
      <x:c r="W49" s="5"/>
      <x:c r="X49" s="5"/>
      <x:c r="Y49" s="5"/>
      <x:c r="Z49" s="5"/>
      <x:c r="AA49" s="5"/>
      <x:c r="AB49" s="5"/>
      <x:c r="AC49" s="5"/>
    </x:row>
    <x:row r="50" spans="1:29" ht="17.199999999999999">
      <x:c r="A50" s="5" t="s">
        <x:v>33</x:v>
      </x:c>
      <x:c r="B50" s="5">
        <x:v>5</x:v>
      </x:c>
      <x:c r="C50" s="5"/>
      <x:c r="D50" s="5"/>
      <x:c r="E50" s="5"/>
      <x:c r="F50" s="5"/>
      <x:c r="G50" s="5"/>
      <x:c r="H50" s="5"/>
      <x:c r="I50" s="5"/>
      <x:c r="J50" s="5"/>
      <x:c r="K50" s="5"/>
      <x:c r="L50" s="5" t="s">
        <x:v>33</x:v>
      </x:c>
      <x:c r="M50" s="5">
        <x:v>3</x:v>
      </x:c>
      <x:c r="N50" s="5"/>
      <x:c r="O50" s="5"/>
      <x:c r="P50" s="5"/>
      <x:c r="Q50" s="5"/>
      <x:c r="R50" s="5"/>
      <x:c r="S50" s="5"/>
      <x:c r="T50" s="5"/>
      <x:c r="U50" s="5"/>
      <x:c r="V50" s="5"/>
      <x:c r="W50" s="5"/>
      <x:c r="X50" s="5"/>
      <x:c r="Y50" s="5"/>
      <x:c r="Z50" s="5"/>
      <x:c r="AA50" s="5"/>
      <x:c r="AB50" s="5"/>
      <x:c r="AC50" s="5"/>
    </x:row>
    <x:row r="51" spans="1:29" ht="17.199999999999999">
      <x:c r="A51" s="5" t="s">
        <x:v>5</x:v>
      </x:c>
      <x:c r="B51" s="11">
        <x:v>100000</x:v>
      </x:c>
      <x:c r="C51" s="5"/>
      <x:c r="D51" s="5"/>
      <x:c r="E51" s="5"/>
      <x:c r="F51" s="5"/>
      <x:c r="G51" s="5"/>
      <x:c r="H51" s="5"/>
      <x:c r="I51" s="5"/>
      <x:c r="J51" s="5"/>
      <x:c r="K51" s="5"/>
      <x:c r="L51" s="5" t="s">
        <x:v>5</x:v>
      </x:c>
      <x:c r="M51" s="11">
        <x:v>300000</x:v>
      </x:c>
      <x:c r="N51" s="5"/>
      <x:c r="O51" s="5"/>
      <x:c r="P51" s="5"/>
      <x:c r="Q51" s="5"/>
      <x:c r="R51" s="5"/>
      <x:c r="S51" s="5"/>
      <x:c r="T51" s="5"/>
      <x:c r="U51" s="5"/>
      <x:c r="V51" s="5"/>
      <x:c r="W51" s="5"/>
      <x:c r="X51" s="5"/>
      <x:c r="Y51" s="5"/>
      <x:c r="Z51" s="5"/>
      <x:c r="AA51" s="5"/>
      <x:c r="AB51" s="5"/>
      <x:c r="AC51" s="5"/>
    </x:row>
    <x:row r="52" spans="1:29" ht="17.199999999999999">
      <x:c r="A52" s="5"/>
      <x:c r="B52" s="5"/>
      <x:c r="C52" s="5"/>
      <x:c r="D52" s="5"/>
      <x:c r="E52" s="5"/>
      <x:c r="F52" s="5"/>
      <x:c r="G52" s="5"/>
      <x:c r="H52" s="5"/>
      <x:c r="I52" s="5"/>
      <x:c r="J52" s="5"/>
      <x:c r="K52" s="5"/>
      <x:c r="L52" s="5"/>
      <x:c r="M52" s="5"/>
      <x:c r="N52" s="5"/>
      <x:c r="O52" s="5"/>
      <x:c r="P52" s="5"/>
      <x:c r="Q52" s="5"/>
      <x:c r="R52" s="5"/>
      <x:c r="S52" s="5"/>
      <x:c r="T52" s="5"/>
      <x:c r="U52" s="5"/>
      <x:c r="V52" s="5"/>
      <x:c r="W52" s="5"/>
      <x:c r="X52" s="5"/>
      <x:c r="Y52" s="5"/>
      <x:c r="Z52" s="5"/>
      <x:c r="AA52" s="5"/>
      <x:c r="AB52" s="5"/>
      <x:c r="AC52" s="5"/>
    </x:row>
    <x:row r="53" spans="1:29" ht="17.199999999999999">
      <x:c r="A53" s="6" t="s">
        <x:v>52</x:v>
      </x:c>
      <x:c r="B53" s="7">
        <x:f>PMT(B49,B50,-B51)</x:f>
        <x:v>41058.154836284011</x:v>
      </x:c>
      <x:c r="C53" s="5"/>
      <x:c r="D53" s="5"/>
      <x:c r="E53" s="5"/>
      <x:c r="F53" s="5"/>
      <x:c r="G53" s="5"/>
      <x:c r="H53" s="5"/>
      <x:c r="I53" s="5"/>
      <x:c r="J53" s="5"/>
      <x:c r="K53" s="5"/>
      <x:c r="L53" s="6" t="s">
        <x:v>52</x:v>
      </x:c>
      <x:c r="M53" s="7">
        <x:f>PMT(M49,M50,-M51)</x:f>
        <x:v>179265.67844925888</x:v>
      </x:c>
      <x:c r="N53" s="5"/>
      <x:c r="O53" s="5"/>
      <x:c r="P53" s="5"/>
      <x:c r="Q53" s="5"/>
      <x:c r="R53" s="5"/>
      <x:c r="S53" s="5"/>
      <x:c r="T53" s="5"/>
      <x:c r="U53" s="5"/>
      <x:c r="V53" s="5"/>
      <x:c r="W53" s="5"/>
      <x:c r="X53" s="5"/>
      <x:c r="Y53" s="5"/>
      <x:c r="Z53" s="5"/>
      <x:c r="AA53" s="5"/>
      <x:c r="AB53" s="5"/>
      <x:c r="AC53" s="5"/>
    </x:row>
    <x:row r="54" spans="1:29" ht="17.199999999999999">
      <x:c r="A54" s="5"/>
      <x:c r="B54" s="5"/>
      <x:c r="C54" s="5"/>
      <x:c r="D54" s="5"/>
      <x:c r="E54" s="5"/>
      <x:c r="F54" s="5"/>
      <x:c r="G54" s="5"/>
      <x:c r="H54" s="5"/>
      <x:c r="I54" s="5"/>
      <x:c r="J54" s="5"/>
      <x:c r="K54" s="5"/>
      <x:c r="L54" s="6"/>
      <x:c r="M54" s="5"/>
      <x:c r="N54" s="5"/>
      <x:c r="O54" s="5"/>
      <x:c r="P54" s="5"/>
      <x:c r="Q54" s="5"/>
      <x:c r="R54" s="5"/>
      <x:c r="S54" s="5"/>
      <x:c r="T54" s="5"/>
      <x:c r="U54" s="5"/>
      <x:c r="V54" s="5"/>
      <x:c r="W54" s="5"/>
      <x:c r="X54" s="5"/>
      <x:c r="Y54" s="5"/>
      <x:c r="Z54" s="5"/>
      <x:c r="AA54" s="5"/>
      <x:c r="AB54" s="5"/>
      <x:c r="AC54" s="5"/>
    </x:row>
    <x:row r="55" spans="1:29" ht="17.199999999999999">
      <x:c r="A55" s="6" t="s">
        <x:v>51</x:v>
      </x:c>
      <x:c r="B55" s="16">
        <x:f>PPMT($B$49,F55,$B$50,-$B$51)</x:f>
        <x:v>11058.154836284011</x:v>
      </x:c>
      <x:c r="C55" s="6" t="s">
        <x:v>47</x:v>
      </x:c>
      <x:c r="D55" s="19">
        <x:f>$B$53-B55</x:f>
        <x:v>30000</x:v>
      </x:c>
      <x:c r="E55" s="5"/>
      <x:c r="F55" s="5">
        <x:v>1</x:v>
      </x:c>
      <x:c r="G55" s="5"/>
      <x:c r="H55" s="5"/>
      <x:c r="I55" s="5"/>
      <x:c r="J55" s="5"/>
      <x:c r="K55" s="5"/>
      <x:c r="L55" s="6" t="str">
        <x:f>A55</x:f>
        <x:v>ОСНПЛАТ</x:v>
      </x:c>
      <x:c r="M55" s="19">
        <x:f>PPMT($M$49,P55,$M$50,-$M$51)</x:f>
        <x:v>71265.678449258878</x:v>
      </x:c>
      <x:c r="N55" s="6" t="s">
        <x:v>47</x:v>
      </x:c>
      <x:c r="O55" s="22">
        <x:f>$M$53-M55</x:f>
        <x:v>108000</x:v>
      </x:c>
      <x:c r="P55" s="5">
        <x:v>1</x:v>
      </x:c>
      <x:c r="Q55" s="5"/>
      <x:c r="R55" s="5"/>
      <x:c r="S55" s="5"/>
      <x:c r="T55" s="5"/>
      <x:c r="U55" s="5"/>
      <x:c r="V55" s="5"/>
      <x:c r="W55" s="5"/>
      <x:c r="X55" s="5"/>
      <x:c r="Y55" s="5"/>
      <x:c r="Z55" s="5"/>
      <x:c r="AA55" s="5"/>
      <x:c r="AB55" s="5"/>
      <x:c r="AC55" s="5"/>
    </x:row>
    <x:row r="56" spans="1:29" ht="17.199999999999999">
      <x:c r="A56" s="8" t="s">
        <x:v>53</x:v>
      </x:c>
      <x:c r="B56" s="16">
        <x:f>PPMT($B$49,F56,$B$50,-$B$51)</x:f>
        <x:v>14375.601287169218</x:v>
      </x:c>
      <x:c r="C56" s="6" t="s">
        <x:v>47</x:v>
      </x:c>
      <x:c r="D56" s="19">
        <x:f>$B$53-B56</x:f>
        <x:v>26682.553549114793</x:v>
      </x:c>
      <x:c r="E56" s="5"/>
      <x:c r="F56" s="5">
        <x:v>2</x:v>
      </x:c>
      <x:c r="G56" s="5"/>
      <x:c r="H56" s="5"/>
      <x:c r="I56" s="5"/>
      <x:c r="J56" s="5"/>
      <x:c r="K56" s="5"/>
      <x:c r="L56" s="6" t="s">
        <x:v>53</x:v>
      </x:c>
      <x:c r="M56" s="19">
        <x:f>PPMT($M$49,P56,$M$50,-$M$51)</x:f>
        <x:v>96921.322690992078</x:v>
      </x:c>
      <x:c r="N56" s="6" t="s">
        <x:v>47</x:v>
      </x:c>
      <x:c r="O56" s="22">
        <x:f>$M$53-M56</x:f>
        <x:v>82344.3557582668</x:v>
      </x:c>
      <x:c r="P56" s="5">
        <x:v>2</x:v>
      </x:c>
      <x:c r="Q56" s="5"/>
      <x:c r="R56" s="5"/>
      <x:c r="S56" s="5"/>
      <x:c r="T56" s="5"/>
      <x:c r="U56" s="5"/>
      <x:c r="V56" s="5"/>
      <x:c r="W56" s="5"/>
      <x:c r="X56" s="5"/>
      <x:c r="Y56" s="5"/>
      <x:c r="Z56" s="5"/>
      <x:c r="AA56" s="5"/>
      <x:c r="AB56" s="5"/>
      <x:c r="AC56" s="5"/>
    </x:row>
    <x:row r="57" spans="1:29" ht="17.199999999999999">
      <x:c r="A57" s="8" t="s">
        <x:v>54</x:v>
      </x:c>
      <x:c r="B57" s="16">
        <x:f>PPMT($B$49,F57,$B$50,-$B$51)</x:f>
        <x:v>18688.281673319983</x:v>
      </x:c>
      <x:c r="C57" s="6" t="s">
        <x:v>47</x:v>
      </x:c>
      <x:c r="D57" s="19">
        <x:f>$B$53-B57</x:f>
        <x:v>22369.873162964028</x:v>
      </x:c>
      <x:c r="E57" s="5"/>
      <x:c r="F57" s="5">
        <x:v>3</x:v>
      </x:c>
      <x:c r="G57" s="5"/>
      <x:c r="H57" s="5"/>
      <x:c r="I57" s="5"/>
      <x:c r="J57" s="5"/>
      <x:c r="K57" s="5"/>
      <x:c r="L57" s="6" t="s">
        <x:v>54</x:v>
      </x:c>
      <x:c r="M57" s="19">
        <x:f>PPMT($M$49,P57,$M$50,-$M$51)</x:f>
        <x:v>131812.99885974923</x:v>
      </x:c>
      <x:c r="N57" s="6" t="s">
        <x:v>47</x:v>
      </x:c>
      <x:c r="O57" s="22">
        <x:f>$M$53-M57</x:f>
        <x:v>47452.679589509644</x:v>
      </x:c>
      <x:c r="P57" s="5">
        <x:v>3</x:v>
      </x:c>
      <x:c r="Q57" s="5"/>
      <x:c r="R57" s="5"/>
      <x:c r="S57" s="5"/>
      <x:c r="T57" s="5"/>
      <x:c r="U57" s="5"/>
      <x:c r="V57" s="5"/>
      <x:c r="W57" s="5"/>
      <x:c r="X57" s="5"/>
      <x:c r="Y57" s="5"/>
      <x:c r="Z57" s="5"/>
      <x:c r="AA57" s="5"/>
      <x:c r="AB57" s="5"/>
      <x:c r="AC57" s="5"/>
    </x:row>
    <x:row r="58" spans="1:29" ht="17.199999999999999">
      <x:c r="A58" s="8" t="s">
        <x:v>50</x:v>
      </x:c>
      <x:c r="B58" s="16">
        <x:f>PPMT($B$49,F58,$B$50,-$B$51)</x:f>
        <x:v>24294.766175315977</x:v>
      </x:c>
      <x:c r="C58" s="6" t="s">
        <x:v>47</x:v>
      </x:c>
      <x:c r="D58" s="19">
        <x:f>$B$53-B58</x:f>
        <x:v>16763.388660968034</x:v>
      </x:c>
      <x:c r="E58" s="5"/>
      <x:c r="F58" s="5">
        <x:v>4</x:v>
      </x:c>
      <x:c r="G58" s="5"/>
      <x:c r="H58" s="5"/>
      <x:c r="I58" s="5"/>
      <x:c r="J58" s="5"/>
      <x:c r="K58" s="5"/>
      <x:c r="L58" s="6"/>
      <x:c r="M58" s="5"/>
      <x:c r="N58" s="5"/>
      <x:c r="O58" s="5"/>
      <x:c r="P58" s="5"/>
      <x:c r="Q58" s="5"/>
      <x:c r="R58" s="5"/>
      <x:c r="S58" s="5"/>
      <x:c r="T58" s="5"/>
      <x:c r="U58" s="5"/>
      <x:c r="V58" s="5"/>
      <x:c r="W58" s="5"/>
      <x:c r="X58" s="5"/>
      <x:c r="Y58" s="5"/>
      <x:c r="Z58" s="5"/>
      <x:c r="AA58" s="5"/>
      <x:c r="AB58" s="5"/>
      <x:c r="AC58" s="5"/>
    </x:row>
    <x:row r="59" spans="1:29" ht="17.199999999999999">
      <x:c r="A59" s="8" t="s">
        <x:v>49</x:v>
      </x:c>
      <x:c r="B59" s="16">
        <x:f>PPMT($B$49,F59,$B$50,-$B$51)</x:f>
        <x:v>31583.196027910773</x:v>
      </x:c>
      <x:c r="C59" s="6" t="s">
        <x:v>47</x:v>
      </x:c>
      <x:c r="D59" s="19">
        <x:f>$B$53-B59</x:f>
        <x:v>9474.9588083732378</x:v>
      </x:c>
      <x:c r="E59" s="5"/>
      <x:c r="F59" s="5">
        <x:v>5</x:v>
      </x:c>
      <x:c r="G59" s="5"/>
      <x:c r="H59" s="5"/>
      <x:c r="I59" s="5"/>
      <x:c r="J59" s="5"/>
      <x:c r="K59" s="5"/>
      <x:c r="L59" s="6"/>
      <x:c r="M59" s="5"/>
      <x:c r="N59" s="5"/>
      <x:c r="O59" s="5"/>
      <x:c r="P59" s="5"/>
      <x:c r="Q59" s="5"/>
      <x:c r="R59" s="5"/>
      <x:c r="S59" s="5"/>
      <x:c r="T59" s="5"/>
      <x:c r="U59" s="5"/>
      <x:c r="V59" s="5"/>
      <x:c r="W59" s="5"/>
      <x:c r="X59" s="5"/>
      <x:c r="Y59" s="5"/>
      <x:c r="Z59" s="5"/>
      <x:c r="AA59" s="5"/>
      <x:c r="AB59" s="5"/>
      <x:c r="AC59" s="5"/>
    </x:row>
    <x:row r="60" spans="1:29" ht="17.199999999999999">
      <x:c r="A60" s="5"/>
      <x:c r="B60" s="5"/>
      <x:c r="C60" s="5"/>
      <x:c r="D60" s="5"/>
      <x:c r="E60" s="5"/>
      <x:c r="F60" s="5"/>
      <x:c r="G60" s="5"/>
      <x:c r="H60" s="5"/>
      <x:c r="I60" s="5"/>
      <x:c r="J60" s="5"/>
      <x:c r="K60" s="5"/>
      <x:c r="L60" s="6"/>
      <x:c r="M60" s="5"/>
      <x:c r="N60" s="5"/>
      <x:c r="O60" s="5"/>
      <x:c r="P60" s="5"/>
      <x:c r="Q60" s="5"/>
      <x:c r="R60" s="5"/>
      <x:c r="S60" s="5"/>
      <x:c r="T60" s="5"/>
      <x:c r="U60" s="5"/>
      <x:c r="V60" s="5"/>
      <x:c r="W60" s="5"/>
      <x:c r="X60" s="5"/>
      <x:c r="Y60" s="5"/>
      <x:c r="Z60" s="5"/>
      <x:c r="AA60" s="5"/>
      <x:c r="AB60" s="5"/>
      <x:c r="AC60" s="5"/>
    </x:row>
    <x:row r="61" spans="1:29" ht="17.199999999999999">
      <x:c r="A61" s="6" t="s">
        <x:v>52</x:v>
      </x:c>
      <x:c r="B61" s="17">
        <x:f>PMT(B49/4,B50*4,-B51)</x:f>
        <x:v>9809.2191632331414</x:v>
      </x:c>
      <x:c r="C61" s="5"/>
      <x:c r="D61" s="5"/>
      <x:c r="E61" s="5"/>
      <x:c r="F61" s="5"/>
      <x:c r="G61" s="5"/>
      <x:c r="H61" s="5"/>
      <x:c r="I61" s="5"/>
      <x:c r="J61" s="5"/>
      <x:c r="K61" s="5"/>
      <x:c r="L61" s="6" t="str">
        <x:f>A61</x:f>
        <x:v>ППЛАТ</x:v>
      </x:c>
      <x:c r="M61" s="17">
        <x:f>PMT(M49/4,M50*4,-M51)</x:f>
        <x:v>41895.197540851099</x:v>
      </x:c>
      <x:c r="N61" s="5"/>
      <x:c r="O61" s="5"/>
      <x:c r="P61" s="5"/>
      <x:c r="Q61" s="5"/>
      <x:c r="R61" s="5"/>
      <x:c r="S61" s="5"/>
      <x:c r="T61" s="5"/>
      <x:c r="U61" s="5"/>
      <x:c r="V61" s="5"/>
      <x:c r="W61" s="5"/>
      <x:c r="X61" s="5"/>
      <x:c r="Y61" s="5"/>
      <x:c r="Z61" s="5"/>
      <x:c r="AA61" s="5"/>
      <x:c r="AB61" s="5"/>
      <x:c r="AC61" s="5"/>
    </x:row>
    <x:row r="62" spans="1:29" ht="15.25" customHeight="1">
      <x:c r="A62" s="9" t="s">
        <x:v>3</x:v>
      </x:c>
      <x:c r="B62" s="9"/>
      <x:c r="C62" s="9"/>
      <x:c r="D62" s="9"/>
      <x:c r="E62" s="9"/>
      <x:c r="F62" s="9"/>
      <x:c r="G62" s="9"/>
      <x:c r="H62" s="9"/>
      <x:c r="I62" s="9"/>
      <x:c r="J62" s="5"/>
      <x:c r="K62" s="5"/>
      <x:c r="L62" s="30" t="s">
        <x:v>2</x:v>
      </x:c>
      <x:c r="M62" s="30"/>
      <x:c r="N62" s="30"/>
      <x:c r="O62" s="30"/>
      <x:c r="P62" s="30"/>
      <x:c r="Q62" s="30"/>
      <x:c r="R62" s="30"/>
      <x:c r="S62" s="30"/>
      <x:c r="T62" s="30"/>
      <x:c r="U62" s="9"/>
      <x:c r="V62" s="5"/>
      <x:c r="W62" s="5"/>
      <x:c r="X62" s="5"/>
      <x:c r="Y62" s="5"/>
      <x:c r="Z62" s="5"/>
      <x:c r="AA62" s="5"/>
      <x:c r="AB62" s="5"/>
      <x:c r="AC62" s="5"/>
    </x:row>
    <x:row r="63" spans="1:29" ht="17.199999999999999">
      <x:c r="A63" s="6" t="s">
        <x:v>41</x:v>
      </x:c>
      <x:c r="B63" s="5">
        <x:f>ROUNDUP(NPER(B49/12,-3500,B51),0)</x:f>
        <x:v>51</x:v>
      </x:c>
      <x:c r="C63" s="5"/>
      <x:c r="D63" s="5"/>
      <x:c r="E63" s="5"/>
      <x:c r="F63" s="5"/>
      <x:c r="G63" s="5"/>
      <x:c r="H63" s="5"/>
      <x:c r="I63" s="5"/>
      <x:c r="J63" s="5"/>
      <x:c r="K63" s="5"/>
      <x:c r="L63" s="6" t="str">
        <x:f>A63</x:f>
        <x:v>ОКРУГЛВВЕРХ</x:v>
      </x:c>
      <x:c r="M63" s="5">
        <x:f>ROUNDUP(NPER(M49/4,,-15000,M51),0)</x:f>
        <x:v>35</x:v>
      </x:c>
      <x:c r="N63" s="5"/>
      <x:c r="O63" s="5" t="s">
        <x:v>45</x:v>
      </x:c>
      <x:c r="P63" s="23">
        <x:v>15000</x:v>
      </x:c>
      <x:c r="Q63" s="5"/>
      <x:c r="R63" s="5"/>
      <x:c r="S63" s="5"/>
      <x:c r="T63" s="5"/>
      <x:c r="U63" s="5"/>
      <x:c r="V63" s="5"/>
      <x:c r="W63" s="5"/>
      <x:c r="X63" s="5"/>
      <x:c r="Y63" s="5"/>
      <x:c r="Z63" s="5"/>
      <x:c r="AA63" s="5"/>
      <x:c r="AB63" s="5"/>
      <x:c r="AC63" s="5"/>
    </x:row>
    <x:row r="64" spans="1:29" ht="15.25" customHeight="1">
      <x:c r="A64" s="6" t="s">
        <x:v>52</x:v>
      </x:c>
      <x:c r="B64" s="17">
        <x:f>PMT(0.025,B63,-B51)</x:f>
        <x:v>3490.869558064267</x:v>
      </x:c>
      <x:c r="C64" s="31" t="s">
        <x:v>24</x:v>
      </x:c>
      <x:c r="D64" s="31"/>
      <x:c r="E64" s="31"/>
      <x:c r="F64" s="31"/>
      <x:c r="G64" s="31"/>
      <x:c r="H64" s="31"/>
      <x:c r="I64" s="31"/>
      <x:c r="J64" s="31"/>
      <x:c r="K64" s="5"/>
      <x:c r="L64" s="6" t="s">
        <x:v>52</x:v>
      </x:c>
      <x:c r="M64" s="17">
        <x:f>PMT(0.025,M63,-M51)</x:f>
        <x:v>12961.674683508105</x:v>
      </x:c>
      <x:c r="N64" s="5"/>
      <x:c r="O64" s="5"/>
      <x:c r="P64" s="5"/>
      <x:c r="Q64" s="5"/>
      <x:c r="R64" s="5"/>
      <x:c r="S64" s="5"/>
      <x:c r="T64" s="5"/>
      <x:c r="U64" s="5"/>
      <x:c r="V64" s="5"/>
      <x:c r="W64" s="5"/>
      <x:c r="X64" s="5"/>
      <x:c r="Y64" s="5"/>
      <x:c r="Z64" s="5"/>
      <x:c r="AA64" s="5"/>
      <x:c r="AB64" s="5"/>
      <x:c r="AC64" s="5"/>
    </x:row>
    <x:row r="65" spans="1:29" ht="17.199999999999999">
      <x:c r="A65" s="5"/>
      <x:c r="B65" s="5"/>
      <x:c r="C65" s="5"/>
      <x:c r="D65" s="5"/>
      <x:c r="E65" s="5"/>
      <x:c r="F65" s="5"/>
      <x:c r="G65" s="5"/>
      <x:c r="H65" s="5"/>
      <x:c r="I65" s="5"/>
      <x:c r="J65" s="5"/>
      <x:c r="K65" s="5"/>
      <x:c r="L65" s="5"/>
      <x:c r="M65" s="5"/>
      <x:c r="N65" s="5"/>
      <x:c r="O65" s="5"/>
      <x:c r="P65" s="5"/>
      <x:c r="Q65" s="5"/>
      <x:c r="R65" s="5"/>
      <x:c r="S65" s="5"/>
      <x:c r="T65" s="5"/>
      <x:c r="U65" s="5"/>
      <x:c r="V65" s="5"/>
      <x:c r="W65" s="5"/>
      <x:c r="X65" s="5"/>
      <x:c r="Y65" s="5"/>
      <x:c r="Z65" s="5"/>
      <x:c r="AA65" s="5"/>
      <x:c r="AB65" s="5"/>
      <x:c r="AC65" s="5"/>
    </x:row>
    <x:row r="66" spans="1:29" ht="15.25" customHeight="1">
      <x:c r="A66" s="5"/>
      <x:c r="B66" s="5"/>
      <x:c r="C66" s="5"/>
      <x:c r="D66" s="5"/>
      <x:c r="E66" s="5"/>
      <x:c r="F66" s="5"/>
      <x:c r="G66" s="5"/>
      <x:c r="H66" s="5"/>
      <x:c r="I66" s="5"/>
      <x:c r="J66" s="5"/>
      <x:c r="K66" s="5"/>
      <x:c r="L66" s="5"/>
      <x:c r="M66" s="5"/>
      <x:c r="N66" s="5"/>
      <x:c r="O66" s="5"/>
      <x:c r="P66" s="5"/>
      <x:c r="Q66" s="5"/>
      <x:c r="R66" s="5"/>
      <x:c r="S66" s="5"/>
      <x:c r="T66" s="5"/>
      <x:c r="U66" s="5"/>
      <x:c r="V66" s="5"/>
      <x:c r="W66" s="5"/>
      <x:c r="X66" s="5"/>
      <x:c r="Y66" s="5"/>
      <x:c r="Z66" s="5"/>
      <x:c r="AA66" s="5"/>
      <x:c r="AB66" s="5"/>
      <x:c r="AC66" s="5"/>
    </x:row>
    <x:row r="67" spans="1:29" ht="15.25" customHeight="1">
      <x:c r="A67" s="5"/>
      <x:c r="B67" s="5"/>
      <x:c r="C67" s="5"/>
      <x:c r="D67" s="5"/>
      <x:c r="E67" s="5"/>
      <x:c r="F67" s="5"/>
      <x:c r="G67" s="5"/>
      <x:c r="H67" s="5"/>
      <x:c r="I67" s="5"/>
      <x:c r="J67" s="5"/>
      <x:c r="K67" s="5"/>
      <x:c r="L67" s="5"/>
      <x:c r="M67" s="5"/>
      <x:c r="N67" s="5"/>
      <x:c r="O67" s="5"/>
      <x:c r="P67" s="5"/>
      <x:c r="Q67" s="5"/>
      <x:c r="R67" s="5"/>
      <x:c r="S67" s="5"/>
      <x:c r="T67" s="5"/>
      <x:c r="U67" s="5"/>
      <x:c r="V67" s="5"/>
      <x:c r="W67" s="5"/>
      <x:c r="X67" s="5"/>
      <x:c r="Y67" s="5"/>
      <x:c r="Z67" s="5"/>
      <x:c r="AA67" s="5"/>
      <x:c r="AB67" s="5"/>
      <x:c r="AC67" s="5"/>
    </x:row>
    <x:row r="68" spans="1:29" ht="15.25" customHeight="1">
      <x:c r="A68" s="5"/>
      <x:c r="B68" s="5"/>
      <x:c r="C68" s="5"/>
      <x:c r="D68" s="5"/>
      <x:c r="E68" s="5"/>
      <x:c r="F68" s="5"/>
      <x:c r="G68" s="5"/>
      <x:c r="H68" s="5"/>
      <x:c r="I68" s="5"/>
      <x:c r="J68" s="5"/>
      <x:c r="K68" s="5"/>
      <x:c r="L68" s="5"/>
      <x:c r="M68" s="5"/>
      <x:c r="N68" s="5"/>
      <x:c r="O68" s="5"/>
      <x:c r="P68" s="5"/>
      <x:c r="Q68" s="5"/>
      <x:c r="R68" s="5"/>
      <x:c r="S68" s="5"/>
      <x:c r="T68" s="5"/>
      <x:c r="U68" s="5"/>
      <x:c r="V68" s="5"/>
      <x:c r="W68" s="5"/>
      <x:c r="X68" s="5"/>
      <x:c r="Y68" s="5"/>
      <x:c r="Z68" s="5"/>
      <x:c r="AA68" s="5"/>
      <x:c r="AB68" s="5"/>
      <x:c r="AC68" s="5"/>
    </x:row>
    <x:row r="69" spans="1:29" ht="15.25" customHeight="1">
      <x:c r="A69" s="5"/>
      <x:c r="B69" s="5"/>
      <x:c r="C69" s="5"/>
      <x:c r="D69" s="5"/>
      <x:c r="E69" s="5"/>
      <x:c r="F69" s="5"/>
      <x:c r="G69" s="5"/>
      <x:c r="H69" s="5"/>
      <x:c r="I69" s="5"/>
      <x:c r="J69" s="5"/>
      <x:c r="K69" s="5"/>
      <x:c r="L69" s="5"/>
      <x:c r="M69" s="5"/>
      <x:c r="N69" s="5"/>
      <x:c r="O69" s="5"/>
      <x:c r="P69" s="5"/>
      <x:c r="Q69" s="5"/>
      <x:c r="R69" s="5"/>
      <x:c r="S69" s="5"/>
      <x:c r="T69" s="5"/>
      <x:c r="U69" s="5"/>
      <x:c r="V69" s="5"/>
      <x:c r="W69" s="5"/>
      <x:c r="X69" s="5"/>
      <x:c r="Y69" s="5"/>
      <x:c r="Z69" s="5"/>
      <x:c r="AA69" s="5"/>
      <x:c r="AB69" s="5"/>
      <x:c r="AC69" s="5"/>
    </x:row>
    <x:row r="70" spans="1:29" ht="15.25" customHeight="1">
      <x:c r="A70" s="5"/>
      <x:c r="B70" s="5"/>
      <x:c r="C70" s="5"/>
      <x:c r="D70" s="5"/>
      <x:c r="E70" s="5"/>
      <x:c r="F70" s="5"/>
      <x:c r="G70" s="5"/>
      <x:c r="H70" s="5"/>
      <x:c r="I70" s="5"/>
      <x:c r="J70" s="5"/>
      <x:c r="K70" s="5"/>
      <x:c r="L70" s="5"/>
      <x:c r="M70" s="5"/>
      <x:c r="N70" s="5"/>
      <x:c r="O70" s="5"/>
      <x:c r="P70" s="5"/>
      <x:c r="Q70" s="5"/>
      <x:c r="R70" s="5"/>
      <x:c r="S70" s="5"/>
      <x:c r="T70" s="5"/>
      <x:c r="U70" s="5"/>
      <x:c r="V70" s="5"/>
      <x:c r="W70" s="5"/>
      <x:c r="X70" s="5"/>
      <x:c r="Y70" s="5"/>
      <x:c r="Z70" s="5"/>
      <x:c r="AA70" s="5"/>
      <x:c r="AB70" s="5"/>
      <x:c r="AC70" s="5"/>
    </x:row>
    <x:row r="71" spans="1:29" ht="15.25" customHeight="1">
      <x:c r="A71" s="5"/>
      <x:c r="B71" s="5"/>
      <x:c r="C71" s="5"/>
      <x:c r="D71" s="5"/>
      <x:c r="E71" s="5"/>
      <x:c r="F71" s="5"/>
      <x:c r="G71" s="5"/>
      <x:c r="H71" s="5"/>
      <x:c r="I71" s="5"/>
      <x:c r="J71" s="5"/>
      <x:c r="K71" s="5"/>
      <x:c r="L71" s="5"/>
      <x:c r="M71" s="5"/>
      <x:c r="N71" s="5"/>
      <x:c r="O71" s="5"/>
      <x:c r="P71" s="5"/>
      <x:c r="Q71" s="5"/>
      <x:c r="R71" s="5"/>
      <x:c r="S71" s="5"/>
      <x:c r="T71" s="5"/>
      <x:c r="U71" s="5"/>
      <x:c r="V71" s="5"/>
      <x:c r="W71" s="5"/>
      <x:c r="X71" s="5"/>
      <x:c r="Y71" s="5"/>
      <x:c r="Z71" s="5"/>
      <x:c r="AA71" s="5"/>
      <x:c r="AB71" s="5"/>
      <x:c r="AC71" s="5"/>
    </x:row>
    <x:row r="72" spans="1:29" ht="15.25" customHeight="1">
      <x:c r="A72" s="5"/>
      <x:c r="B72" s="5"/>
      <x:c r="C72" s="5"/>
      <x:c r="D72" s="5"/>
      <x:c r="E72" s="5"/>
      <x:c r="F72" s="5"/>
      <x:c r="G72" s="5"/>
      <x:c r="H72" s="5"/>
      <x:c r="I72" s="5"/>
      <x:c r="J72" s="5"/>
      <x:c r="K72" s="5"/>
      <x:c r="L72" s="5"/>
      <x:c r="M72" s="5"/>
      <x:c r="N72" s="5"/>
      <x:c r="O72" s="5"/>
      <x:c r="P72" s="5"/>
      <x:c r="Q72" s="5"/>
      <x:c r="R72" s="5"/>
      <x:c r="S72" s="5"/>
      <x:c r="T72" s="5"/>
      <x:c r="U72" s="5"/>
      <x:c r="V72" s="5"/>
      <x:c r="W72" s="5"/>
      <x:c r="X72" s="5"/>
      <x:c r="Y72" s="5"/>
      <x:c r="Z72" s="5"/>
      <x:c r="AA72" s="5"/>
      <x:c r="AB72" s="5"/>
      <x:c r="AC72" s="5"/>
    </x:row>
    <x:row r="73" spans="1:29" ht="15.25" customHeight="1">
      <x:c r="A73" s="5"/>
      <x:c r="B73" s="5"/>
      <x:c r="C73" s="5"/>
      <x:c r="D73" s="5"/>
      <x:c r="E73" s="5"/>
      <x:c r="F73" s="5"/>
      <x:c r="G73" s="5"/>
      <x:c r="H73" s="5"/>
      <x:c r="I73" s="5"/>
      <x:c r="J73" s="5"/>
      <x:c r="K73" s="5"/>
      <x:c r="L73" s="5"/>
      <x:c r="M73" s="5"/>
      <x:c r="N73" s="5"/>
      <x:c r="O73" s="5"/>
      <x:c r="P73" s="5"/>
      <x:c r="Q73" s="5"/>
      <x:c r="R73" s="5"/>
      <x:c r="S73" s="5"/>
      <x:c r="T73" s="5"/>
      <x:c r="U73" s="5"/>
      <x:c r="V73" s="5"/>
      <x:c r="W73" s="5"/>
      <x:c r="X73" s="5"/>
      <x:c r="Y73" s="5"/>
      <x:c r="Z73" s="5"/>
      <x:c r="AA73" s="5"/>
      <x:c r="AB73" s="5"/>
      <x:c r="AC73" s="5"/>
    </x:row>
    <x:row r="74" spans="1:29" ht="15.25" customHeight="1">
      <x:c r="A74" s="5"/>
      <x:c r="B74" s="5"/>
      <x:c r="C74" s="5"/>
      <x:c r="D74" s="5"/>
      <x:c r="E74" s="5"/>
      <x:c r="F74" s="5"/>
      <x:c r="G74" s="5"/>
      <x:c r="H74" s="5"/>
      <x:c r="I74" s="5"/>
      <x:c r="J74" s="5"/>
      <x:c r="K74" s="5"/>
      <x:c r="L74" s="5"/>
      <x:c r="M74" s="5"/>
      <x:c r="N74" s="5"/>
      <x:c r="O74" s="5"/>
      <x:c r="P74" s="5"/>
      <x:c r="Q74" s="5"/>
      <x:c r="R74" s="5"/>
      <x:c r="S74" s="5"/>
      <x:c r="T74" s="5"/>
      <x:c r="U74" s="5"/>
      <x:c r="V74" s="5"/>
      <x:c r="W74" s="5"/>
      <x:c r="X74" s="5"/>
      <x:c r="Y74" s="5"/>
      <x:c r="Z74" s="5"/>
      <x:c r="AA74" s="5"/>
      <x:c r="AB74" s="5"/>
      <x:c r="AC74" s="5"/>
    </x:row>
    <x:row r="75" spans="1:29" ht="15.25" customHeight="1">
      <x:c r="A75" s="5"/>
      <x:c r="B75" s="5"/>
      <x:c r="C75" s="5"/>
      <x:c r="D75" s="5"/>
      <x:c r="E75" s="5"/>
      <x:c r="F75" s="5"/>
      <x:c r="G75" s="5"/>
      <x:c r="H75" s="5"/>
      <x:c r="I75" s="5"/>
      <x:c r="J75" s="5"/>
      <x:c r="K75" s="5"/>
      <x:c r="L75" s="5"/>
      <x:c r="M75" s="5"/>
      <x:c r="N75" s="5"/>
      <x:c r="O75" s="5"/>
      <x:c r="P75" s="5"/>
      <x:c r="Q75" s="5"/>
      <x:c r="R75" s="5"/>
      <x:c r="S75" s="5"/>
      <x:c r="T75" s="5"/>
      <x:c r="U75" s="5"/>
      <x:c r="V75" s="5"/>
      <x:c r="W75" s="5"/>
      <x:c r="X75" s="5"/>
      <x:c r="Y75" s="5"/>
      <x:c r="Z75" s="5"/>
      <x:c r="AA75" s="5"/>
      <x:c r="AB75" s="5"/>
      <x:c r="AC75" s="5"/>
    </x:row>
    <x:row r="76" spans="1:29" ht="15.25" customHeight="1">
      <x:c r="A76" s="5"/>
      <x:c r="B76" s="5"/>
      <x:c r="C76" s="5"/>
      <x:c r="D76" s="5"/>
      <x:c r="E76" s="5"/>
      <x:c r="F76" s="5"/>
      <x:c r="G76" s="5"/>
      <x:c r="H76" s="5"/>
      <x:c r="I76" s="5"/>
      <x:c r="J76" s="5"/>
      <x:c r="K76" s="5"/>
      <x:c r="L76" s="5"/>
      <x:c r="M76" s="5"/>
      <x:c r="N76" s="5"/>
      <x:c r="O76" s="5"/>
      <x:c r="P76" s="5"/>
      <x:c r="Q76" s="5"/>
      <x:c r="R76" s="5"/>
      <x:c r="S76" s="5"/>
      <x:c r="T76" s="5"/>
      <x:c r="U76" s="5"/>
      <x:c r="V76" s="5"/>
      <x:c r="W76" s="5"/>
      <x:c r="X76" s="5"/>
      <x:c r="Y76" s="5"/>
      <x:c r="Z76" s="5"/>
      <x:c r="AA76" s="5"/>
      <x:c r="AB76" s="5"/>
      <x:c r="AC76" s="5"/>
    </x:row>
    <x:row r="77" spans="1:29" ht="15.25" customHeight="1">
      <x:c r="A77" s="5"/>
      <x:c r="B77" s="5"/>
      <x:c r="C77" s="5"/>
      <x:c r="D77" s="5"/>
      <x:c r="E77" s="5"/>
      <x:c r="F77" s="5"/>
      <x:c r="G77" s="5"/>
      <x:c r="H77" s="5"/>
      <x:c r="I77" s="5"/>
      <x:c r="J77" s="5"/>
      <x:c r="K77" s="5"/>
      <x:c r="L77" s="5"/>
      <x:c r="M77" s="5"/>
      <x:c r="N77" s="5"/>
      <x:c r="O77" s="5"/>
      <x:c r="P77" s="5"/>
      <x:c r="Q77" s="5"/>
      <x:c r="R77" s="5"/>
      <x:c r="S77" s="5"/>
      <x:c r="T77" s="5"/>
      <x:c r="U77" s="5"/>
      <x:c r="V77" s="5"/>
      <x:c r="W77" s="5"/>
      <x:c r="X77" s="5"/>
      <x:c r="Y77" s="5"/>
      <x:c r="Z77" s="5"/>
      <x:c r="AA77" s="5"/>
      <x:c r="AB77" s="5"/>
      <x:c r="AC77" s="5"/>
    </x:row>
    <x:row r="78" spans="1:29" ht="15.25" customHeight="1">
      <x:c r="A78" s="5"/>
      <x:c r="B78" s="5"/>
      <x:c r="C78" s="5"/>
      <x:c r="D78" s="5"/>
      <x:c r="E78" s="5"/>
      <x:c r="F78" s="5"/>
      <x:c r="G78" s="5"/>
      <x:c r="H78" s="5"/>
      <x:c r="I78" s="5"/>
      <x:c r="J78" s="5"/>
      <x:c r="K78" s="5"/>
      <x:c r="L78" s="5"/>
      <x:c r="M78" s="5"/>
      <x:c r="N78" s="5"/>
      <x:c r="O78" s="5"/>
      <x:c r="P78" s="5"/>
      <x:c r="Q78" s="5"/>
      <x:c r="R78" s="5"/>
      <x:c r="S78" s="5"/>
      <x:c r="T78" s="5"/>
      <x:c r="U78" s="5"/>
      <x:c r="V78" s="5"/>
      <x:c r="W78" s="5"/>
      <x:c r="X78" s="5"/>
      <x:c r="Y78" s="5"/>
      <x:c r="Z78" s="5"/>
      <x:c r="AA78" s="5"/>
      <x:c r="AB78" s="5"/>
      <x:c r="AC78" s="5"/>
    </x:row>
    <x:row r="79" spans="1:29" ht="15.25" customHeight="1">
      <x:c r="A79" s="5"/>
      <x:c r="B79" s="5"/>
      <x:c r="C79" s="5"/>
      <x:c r="D79" s="5"/>
      <x:c r="E79" s="5"/>
      <x:c r="F79" s="5"/>
      <x:c r="G79" s="5"/>
      <x:c r="H79" s="5"/>
      <x:c r="I79" s="5"/>
      <x:c r="J79" s="5"/>
      <x:c r="K79" s="5"/>
      <x:c r="L79" s="5"/>
      <x:c r="M79" s="5"/>
      <x:c r="N79" s="5"/>
      <x:c r="O79" s="5"/>
      <x:c r="P79" s="5"/>
      <x:c r="Q79" s="5"/>
      <x:c r="R79" s="5"/>
      <x:c r="S79" s="5"/>
      <x:c r="T79" s="5"/>
      <x:c r="U79" s="5"/>
      <x:c r="V79" s="5"/>
      <x:c r="W79" s="5"/>
      <x:c r="X79" s="5"/>
      <x:c r="Y79" s="5"/>
      <x:c r="Z79" s="5"/>
      <x:c r="AA79" s="5"/>
      <x:c r="AB79" s="5"/>
      <x:c r="AC79" s="5"/>
    </x:row>
    <x:row r="80" spans="1:29" ht="15.25" customHeight="1">
      <x:c r="A80" s="5"/>
      <x:c r="B80" s="5"/>
      <x:c r="C80" s="5"/>
      <x:c r="D80" s="5"/>
      <x:c r="E80" s="5"/>
      <x:c r="F80" s="5"/>
      <x:c r="G80" s="5"/>
      <x:c r="H80" s="5"/>
      <x:c r="I80" s="5"/>
      <x:c r="J80" s="5"/>
      <x:c r="K80" s="5"/>
      <x:c r="L80" s="5"/>
      <x:c r="M80" s="5"/>
      <x:c r="N80" s="5"/>
      <x:c r="O80" s="5"/>
      <x:c r="P80" s="5"/>
      <x:c r="Q80" s="5"/>
      <x:c r="R80" s="5"/>
      <x:c r="S80" s="5"/>
      <x:c r="T80" s="5"/>
      <x:c r="U80" s="5"/>
      <x:c r="V80" s="5"/>
      <x:c r="W80" s="5"/>
      <x:c r="X80" s="5"/>
      <x:c r="Y80" s="5"/>
      <x:c r="Z80" s="5"/>
      <x:c r="AA80" s="5"/>
      <x:c r="AB80" s="5"/>
      <x:c r="AC80" s="5"/>
    </x:row>
    <x:row r="81" spans="1:29" ht="15.25" customHeight="1">
      <x:c r="A81" s="5"/>
      <x:c r="B81" s="5"/>
      <x:c r="C81" s="5"/>
      <x:c r="D81" s="5"/>
      <x:c r="E81" s="5"/>
      <x:c r="F81" s="5"/>
      <x:c r="G81" s="5"/>
      <x:c r="H81" s="5"/>
      <x:c r="I81" s="5"/>
      <x:c r="J81" s="5"/>
      <x:c r="K81" s="5"/>
      <x:c r="L81" s="5"/>
      <x:c r="M81" s="5"/>
      <x:c r="N81" s="5"/>
      <x:c r="O81" s="5"/>
      <x:c r="P81" s="5"/>
      <x:c r="Q81" s="5"/>
      <x:c r="R81" s="5"/>
      <x:c r="S81" s="5"/>
      <x:c r="T81" s="5"/>
      <x:c r="U81" s="5"/>
      <x:c r="V81" s="5"/>
      <x:c r="W81" s="5"/>
      <x:c r="X81" s="5"/>
      <x:c r="Y81" s="5"/>
      <x:c r="Z81" s="5"/>
      <x:c r="AA81" s="5"/>
      <x:c r="AB81" s="5"/>
      <x:c r="AC81" s="5"/>
    </x:row>
    <x:row r="82" spans="1:29" ht="15.25" customHeight="1">
      <x:c r="A82" s="5"/>
      <x:c r="B82" s="5"/>
      <x:c r="C82" s="5"/>
      <x:c r="D82" s="5"/>
      <x:c r="E82" s="5"/>
      <x:c r="F82" s="5"/>
      <x:c r="G82" s="5"/>
      <x:c r="H82" s="5"/>
      <x:c r="I82" s="5"/>
      <x:c r="J82" s="5"/>
      <x:c r="K82" s="5"/>
      <x:c r="L82" s="5"/>
      <x:c r="M82" s="5"/>
      <x:c r="N82" s="5"/>
      <x:c r="O82" s="5"/>
      <x:c r="P82" s="5"/>
      <x:c r="Q82" s="5"/>
      <x:c r="R82" s="5"/>
      <x:c r="S82" s="5"/>
      <x:c r="T82" s="5"/>
      <x:c r="U82" s="5"/>
      <x:c r="V82" s="5"/>
      <x:c r="W82" s="5"/>
      <x:c r="X82" s="5"/>
      <x:c r="Y82" s="5"/>
      <x:c r="Z82" s="5"/>
      <x:c r="AA82" s="5"/>
      <x:c r="AB82" s="5"/>
      <x:c r="AC82" s="5"/>
    </x:row>
    <x:row r="83" spans="1:29" ht="15.25" customHeight="1">
      <x:c r="A83" s="5"/>
      <x:c r="B83" s="5"/>
      <x:c r="C83" s="5"/>
      <x:c r="D83" s="5"/>
      <x:c r="E83" s="5"/>
      <x:c r="F83" s="5"/>
      <x:c r="G83" s="5"/>
      <x:c r="H83" s="5"/>
      <x:c r="I83" s="5"/>
      <x:c r="J83" s="5"/>
      <x:c r="K83" s="5"/>
      <x:c r="L83" s="5"/>
      <x:c r="M83" s="5"/>
      <x:c r="N83" s="5"/>
      <x:c r="O83" s="5"/>
      <x:c r="P83" s="5"/>
      <x:c r="Q83" s="5"/>
      <x:c r="R83" s="5"/>
      <x:c r="S83" s="5"/>
      <x:c r="T83" s="5"/>
      <x:c r="U83" s="5"/>
      <x:c r="V83" s="5"/>
      <x:c r="W83" s="5"/>
      <x:c r="X83" s="5"/>
      <x:c r="Y83" s="5"/>
      <x:c r="Z83" s="5"/>
      <x:c r="AA83" s="5"/>
      <x:c r="AB83" s="5"/>
      <x:c r="AC83" s="5"/>
    </x:row>
    <x:row r="84" spans="1:14" ht="17.199999999999999">
      <x:c r="A84" s="5"/>
      <x:c r="B84" s="5"/>
      <x:c r="C84" s="5"/>
      <x:c r="D84" s="5"/>
      <x:c r="E84" s="5"/>
      <x:c r="F84" s="5"/>
      <x:c r="G84" s="5"/>
      <x:c r="H84" s="5"/>
      <x:c r="I84" s="5"/>
      <x:c r="J84" s="5"/>
      <x:c r="K84" s="5"/>
      <x:c r="L84" s="5"/>
      <x:c r="M84" s="5"/>
      <x:c r="N84" s="10"/>
    </x:row>
    <x:row r="85" spans="1:14" ht="15.25" customHeight="1">
      <x:c r="A85" s="5"/>
      <x:c r="B85" s="5"/>
      <x:c r="C85" s="5"/>
      <x:c r="D85" s="5"/>
      <x:c r="E85" s="5"/>
      <x:c r="F85" s="5"/>
      <x:c r="G85" s="5"/>
      <x:c r="H85" s="5"/>
      <x:c r="I85" s="5"/>
      <x:c r="J85" s="5"/>
      <x:c r="K85" s="5"/>
      <x:c r="L85" s="5"/>
      <x:c r="M85" s="5"/>
      <x:c r="N85" s="10"/>
    </x:row>
    <x:row r="86" spans="1:14" ht="15.25" customHeight="1">
      <x:c r="A86" s="5"/>
      <x:c r="B86" s="5"/>
      <x:c r="C86" s="5"/>
      <x:c r="D86" s="5"/>
      <x:c r="E86" s="5"/>
      <x:c r="F86" s="5"/>
      <x:c r="G86" s="5"/>
      <x:c r="H86" s="5"/>
      <x:c r="I86" s="5"/>
      <x:c r="J86" s="5"/>
      <x:c r="K86" s="5"/>
      <x:c r="L86" s="5"/>
      <x:c r="M86" s="5"/>
      <x:c r="N86" s="10"/>
    </x:row>
    <x:row r="87" spans="1:14" ht="15.25" customHeight="1">
      <x:c r="A87" s="5"/>
      <x:c r="B87" s="5"/>
      <x:c r="C87" s="5"/>
      <x:c r="D87" s="5"/>
      <x:c r="E87" s="5"/>
      <x:c r="F87" s="5"/>
      <x:c r="G87" s="5"/>
      <x:c r="H87" s="5"/>
      <x:c r="I87" s="5"/>
      <x:c r="J87" s="5"/>
      <x:c r="K87" s="5"/>
      <x:c r="L87" s="5"/>
      <x:c r="M87" s="5"/>
      <x:c r="N87" s="10"/>
    </x:row>
    <x:row r="88" spans="1:14" ht="15.25" customHeight="1">
      <x:c r="A88" s="5"/>
      <x:c r="B88" s="5"/>
      <x:c r="C88" s="5"/>
      <x:c r="D88" s="5"/>
      <x:c r="E88" s="5"/>
      <x:c r="F88" s="5"/>
      <x:c r="G88" s="5"/>
      <x:c r="H88" s="5"/>
      <x:c r="I88" s="5"/>
      <x:c r="J88" s="5"/>
      <x:c r="K88" s="5"/>
      <x:c r="L88" s="5"/>
      <x:c r="M88" s="5"/>
      <x:c r="N88" s="10"/>
    </x:row>
    <x:row r="89" spans="1:14" ht="15.25" customHeight="1">
      <x:c r="A89" s="5"/>
      <x:c r="B89" s="5"/>
      <x:c r="C89" s="5"/>
      <x:c r="D89" s="5"/>
      <x:c r="E89" s="5"/>
      <x:c r="F89" s="5"/>
      <x:c r="G89" s="5"/>
      <x:c r="H89" s="5"/>
      <x:c r="I89" s="5"/>
      <x:c r="J89" s="5"/>
      <x:c r="K89" s="5"/>
      <x:c r="L89" s="5"/>
      <x:c r="M89" s="5"/>
      <x:c r="N89" s="10"/>
    </x:row>
    <x:row r="90" spans="1:14" ht="15.25" customHeight="1">
      <x:c r="A90" s="5"/>
      <x:c r="B90" s="5"/>
      <x:c r="C90" s="5"/>
      <x:c r="D90" s="5"/>
      <x:c r="E90" s="5"/>
      <x:c r="F90" s="5"/>
      <x:c r="G90" s="5"/>
      <x:c r="H90" s="5"/>
      <x:c r="I90" s="5"/>
      <x:c r="J90" s="5"/>
      <x:c r="K90" s="5"/>
      <x:c r="L90" s="5"/>
      <x:c r="M90" s="5"/>
      <x:c r="N90" s="10"/>
    </x:row>
    <x:row r="91" spans="1:14" ht="15.25" customHeight="1">
      <x:c r="A91" s="5"/>
      <x:c r="B91" s="5"/>
      <x:c r="C91" s="5"/>
      <x:c r="D91" s="5"/>
      <x:c r="E91" s="5"/>
      <x:c r="F91" s="5"/>
      <x:c r="G91" s="5"/>
      <x:c r="H91" s="5"/>
      <x:c r="I91" s="5"/>
      <x:c r="J91" s="5"/>
      <x:c r="K91" s="5"/>
      <x:c r="L91" s="5"/>
      <x:c r="M91" s="5"/>
      <x:c r="N91" s="10"/>
    </x:row>
    <x:row r="92" spans="1:14" ht="15.25" customHeight="1">
      <x:c r="A92" s="5"/>
      <x:c r="B92" s="5"/>
      <x:c r="C92" s="5"/>
      <x:c r="D92" s="5"/>
      <x:c r="E92" s="5"/>
      <x:c r="F92" s="5"/>
      <x:c r="G92" s="5"/>
      <x:c r="H92" s="5"/>
      <x:c r="I92" s="5"/>
      <x:c r="J92" s="5"/>
      <x:c r="K92" s="5"/>
      <x:c r="L92" s="5"/>
      <x:c r="M92" s="5"/>
      <x:c r="N92" s="10"/>
    </x:row>
    <x:row r="93" spans="1:14" ht="15.25" customHeight="1">
      <x:c r="A93" s="5"/>
      <x:c r="B93" s="5"/>
      <x:c r="C93" s="5"/>
      <x:c r="D93" s="5"/>
      <x:c r="E93" s="5"/>
      <x:c r="F93" s="5"/>
      <x:c r="G93" s="5"/>
      <x:c r="H93" s="5"/>
      <x:c r="I93" s="5"/>
      <x:c r="J93" s="5"/>
      <x:c r="K93" s="5"/>
      <x:c r="L93" s="5"/>
      <x:c r="M93" s="5"/>
      <x:c r="N93" s="10"/>
    </x:row>
    <x:row r="94" spans="1:14" ht="15.25" customHeight="1">
      <x:c r="A94" s="5"/>
      <x:c r="B94" s="5"/>
      <x:c r="C94" s="5"/>
      <x:c r="D94" s="5"/>
      <x:c r="E94" s="5"/>
      <x:c r="F94" s="5"/>
      <x:c r="G94" s="5"/>
      <x:c r="H94" s="5"/>
      <x:c r="I94" s="5"/>
      <x:c r="J94" s="5"/>
      <x:c r="K94" s="5"/>
      <x:c r="L94" s="5"/>
      <x:c r="M94" s="5"/>
      <x:c r="N94" s="10"/>
    </x:row>
    <x:row r="95" spans="1:14" ht="15.25" customHeight="1">
      <x:c r="A95" s="5"/>
      <x:c r="B95" s="5"/>
      <x:c r="C95" s="5"/>
      <x:c r="D95" s="5"/>
      <x:c r="E95" s="5"/>
      <x:c r="F95" s="5"/>
      <x:c r="G95" s="5"/>
      <x:c r="H95" s="5"/>
      <x:c r="I95" s="5"/>
      <x:c r="J95" s="5"/>
      <x:c r="K95" s="5"/>
      <x:c r="L95" s="5"/>
      <x:c r="M95" s="5"/>
      <x:c r="N95" s="10"/>
    </x:row>
    <x:row r="96" spans="1:14" ht="15.25" customHeight="1">
      <x:c r="A96" s="5"/>
      <x:c r="B96" s="5"/>
      <x:c r="C96" s="5"/>
      <x:c r="D96" s="5"/>
      <x:c r="E96" s="5"/>
      <x:c r="F96" s="5"/>
      <x:c r="G96" s="5"/>
      <x:c r="H96" s="5"/>
      <x:c r="I96" s="5"/>
      <x:c r="J96" s="5"/>
      <x:c r="K96" s="5"/>
      <x:c r="L96" s="5"/>
      <x:c r="M96" s="5"/>
      <x:c r="N96" s="10"/>
    </x:row>
    <x:row r="97" spans="1:14" ht="15.25" customHeight="1">
      <x:c r="A97" s="5"/>
      <x:c r="B97" s="5"/>
      <x:c r="C97" s="5"/>
      <x:c r="D97" s="5"/>
      <x:c r="E97" s="5"/>
      <x:c r="F97" s="5"/>
      <x:c r="G97" s="5"/>
      <x:c r="H97" s="5"/>
      <x:c r="I97" s="5"/>
      <x:c r="J97" s="5"/>
      <x:c r="K97" s="5"/>
      <x:c r="L97" s="5"/>
      <x:c r="M97" s="5"/>
      <x:c r="N97" s="10"/>
    </x:row>
    <x:row r="98" spans="1:14" ht="15.25" customHeight="1">
      <x:c r="A98" s="5"/>
      <x:c r="B98" s="5"/>
      <x:c r="C98" s="5"/>
      <x:c r="D98" s="5"/>
      <x:c r="E98" s="5"/>
      <x:c r="F98" s="5"/>
      <x:c r="G98" s="5"/>
      <x:c r="H98" s="5"/>
      <x:c r="I98" s="5"/>
      <x:c r="J98" s="5"/>
      <x:c r="K98" s="5"/>
      <x:c r="L98" s="5"/>
      <x:c r="M98" s="5"/>
      <x:c r="N98" s="10"/>
    </x:row>
    <x:row r="99" spans="1:14" ht="15.25" customHeight="1">
      <x:c r="A99" s="5"/>
      <x:c r="B99" s="5"/>
      <x:c r="C99" s="5"/>
      <x:c r="D99" s="5"/>
      <x:c r="E99" s="5"/>
      <x:c r="F99" s="5"/>
      <x:c r="G99" s="5"/>
      <x:c r="H99" s="5"/>
      <x:c r="I99" s="5"/>
      <x:c r="J99" s="5"/>
      <x:c r="K99" s="5"/>
      <x:c r="L99" s="5"/>
      <x:c r="M99" s="5"/>
      <x:c r="N99" s="10"/>
    </x:row>
    <x:row r="100" spans="1:14" ht="15.25" customHeight="1">
      <x:c r="A100" s="5"/>
      <x:c r="B100" s="5"/>
      <x:c r="C100" s="5"/>
      <x:c r="D100" s="5"/>
      <x:c r="E100" s="5"/>
      <x:c r="F100" s="5"/>
      <x:c r="G100" s="5"/>
      <x:c r="H100" s="5"/>
      <x:c r="I100" s="5"/>
      <x:c r="J100" s="5"/>
      <x:c r="K100" s="5"/>
      <x:c r="L100" s="5"/>
      <x:c r="M100" s="5"/>
      <x:c r="N100" s="10"/>
    </x:row>
    <x:row r="101" spans="1:14" ht="15.25" customHeight="1">
      <x:c r="A101" s="5"/>
      <x:c r="B101" s="5"/>
      <x:c r="C101" s="5"/>
      <x:c r="D101" s="5"/>
      <x:c r="E101" s="5"/>
      <x:c r="F101" s="5"/>
      <x:c r="G101" s="5"/>
      <x:c r="H101" s="5"/>
      <x:c r="I101" s="5"/>
      <x:c r="J101" s="5"/>
      <x:c r="K101" s="5"/>
      <x:c r="L101" s="5"/>
      <x:c r="M101" s="5"/>
      <x:c r="N101" s="10"/>
    </x:row>
    <x:row r="102" spans="1:14" ht="15.25" customHeight="1">
      <x:c r="A102" s="5"/>
      <x:c r="B102" s="5"/>
      <x:c r="C102" s="5"/>
      <x:c r="D102" s="5"/>
      <x:c r="E102" s="5"/>
      <x:c r="F102" s="5"/>
      <x:c r="G102" s="5"/>
      <x:c r="H102" s="5"/>
      <x:c r="I102" s="5"/>
      <x:c r="J102" s="5"/>
      <x:c r="K102" s="5"/>
      <x:c r="L102" s="5"/>
      <x:c r="M102" s="5"/>
      <x:c r="N102" s="10"/>
    </x:row>
    <x:row r="103" spans="1:14" ht="15.25" customHeight="1">
      <x:c r="A103" s="5"/>
      <x:c r="B103" s="5"/>
      <x:c r="C103" s="5"/>
      <x:c r="D103" s="5"/>
      <x:c r="E103" s="5"/>
      <x:c r="F103" s="5"/>
      <x:c r="G103" s="5"/>
      <x:c r="H103" s="5"/>
      <x:c r="I103" s="5"/>
      <x:c r="J103" s="5"/>
      <x:c r="K103" s="5"/>
      <x:c r="L103" s="5"/>
      <x:c r="M103" s="5"/>
      <x:c r="N103" s="10"/>
    </x:row>
    <x:row r="104" spans="1:14" ht="15.25" customHeight="1">
      <x:c r="A104" s="5"/>
      <x:c r="B104" s="5"/>
      <x:c r="C104" s="5"/>
      <x:c r="D104" s="5"/>
      <x:c r="E104" s="5"/>
      <x:c r="F104" s="5"/>
      <x:c r="G104" s="5"/>
      <x:c r="H104" s="5"/>
      <x:c r="I104" s="5"/>
      <x:c r="J104" s="5"/>
      <x:c r="K104" s="5"/>
      <x:c r="L104" s="5"/>
      <x:c r="M104" s="5"/>
      <x:c r="N104" s="10"/>
    </x:row>
    <x:row r="105" spans="1:14" ht="15.25" customHeight="1">
      <x:c r="A105" s="5"/>
      <x:c r="B105" s="5"/>
      <x:c r="C105" s="5"/>
      <x:c r="D105" s="5"/>
      <x:c r="E105" s="5"/>
      <x:c r="F105" s="5"/>
      <x:c r="G105" s="5"/>
      <x:c r="H105" s="5"/>
      <x:c r="I105" s="5"/>
      <x:c r="J105" s="5"/>
      <x:c r="K105" s="5"/>
      <x:c r="L105" s="5"/>
      <x:c r="M105" s="5"/>
      <x:c r="N105" s="10"/>
    </x:row>
    <x:row r="106" spans="1:14" ht="15.25" customHeight="1">
      <x:c r="A106" s="5"/>
      <x:c r="B106" s="5"/>
      <x:c r="C106" s="5"/>
      <x:c r="D106" s="5"/>
      <x:c r="E106" s="5"/>
      <x:c r="F106" s="5"/>
      <x:c r="G106" s="5"/>
      <x:c r="H106" s="5"/>
      <x:c r="I106" s="5"/>
      <x:c r="J106" s="5"/>
      <x:c r="K106" s="5"/>
      <x:c r="L106" s="5"/>
      <x:c r="M106" s="5"/>
      <x:c r="N106" s="10"/>
    </x:row>
    <x:row r="107" spans="1:14" ht="15.25" customHeight="1">
      <x:c r="A107" s="5"/>
      <x:c r="B107" s="5"/>
      <x:c r="C107" s="5"/>
      <x:c r="D107" s="5"/>
      <x:c r="E107" s="5"/>
      <x:c r="F107" s="5"/>
      <x:c r="G107" s="5"/>
      <x:c r="H107" s="5"/>
      <x:c r="I107" s="5"/>
      <x:c r="J107" s="5"/>
      <x:c r="K107" s="5"/>
      <x:c r="L107" s="5"/>
      <x:c r="M107" s="5"/>
      <x:c r="N107" s="10"/>
    </x:row>
    <x:row r="108" spans="1:14" ht="15.25" customHeight="1">
      <x:c r="A108" s="5"/>
      <x:c r="B108" s="5"/>
      <x:c r="C108" s="5"/>
      <x:c r="D108" s="5"/>
      <x:c r="E108" s="5"/>
      <x:c r="F108" s="5"/>
      <x:c r="G108" s="5"/>
      <x:c r="H108" s="5"/>
      <x:c r="I108" s="5"/>
      <x:c r="J108" s="5"/>
      <x:c r="K108" s="5"/>
      <x:c r="L108" s="5"/>
      <x:c r="M108" s="5"/>
      <x:c r="N108" s="10"/>
    </x:row>
    <x:row r="109" spans="1:14" ht="15.25" customHeight="1">
      <x:c r="A109" s="5"/>
      <x:c r="B109" s="5"/>
      <x:c r="C109" s="5"/>
      <x:c r="D109" s="5"/>
      <x:c r="E109" s="5"/>
      <x:c r="F109" s="5"/>
      <x:c r="G109" s="5"/>
      <x:c r="H109" s="5"/>
      <x:c r="I109" s="5"/>
      <x:c r="J109" s="5"/>
      <x:c r="K109" s="5"/>
      <x:c r="L109" s="5"/>
      <x:c r="M109" s="5"/>
      <x:c r="N109" s="10"/>
    </x:row>
    <x:row r="110" spans="1:14" ht="15.25" customHeight="1">
      <x:c r="A110" s="5"/>
      <x:c r="B110" s="5"/>
      <x:c r="C110" s="5"/>
      <x:c r="D110" s="5"/>
      <x:c r="E110" s="5"/>
      <x:c r="F110" s="5"/>
      <x:c r="G110" s="5"/>
      <x:c r="H110" s="5"/>
      <x:c r="I110" s="5"/>
      <x:c r="J110" s="5"/>
      <x:c r="K110" s="5"/>
      <x:c r="L110" s="5"/>
      <x:c r="M110" s="5"/>
      <x:c r="N110" s="10"/>
    </x:row>
    <x:row r="111" spans="1:14" ht="15.25" customHeight="1">
      <x:c r="A111" s="5"/>
      <x:c r="B111" s="5"/>
      <x:c r="C111" s="5"/>
      <x:c r="D111" s="5"/>
      <x:c r="E111" s="5"/>
      <x:c r="F111" s="5"/>
      <x:c r="G111" s="5"/>
      <x:c r="H111" s="5"/>
      <x:c r="I111" s="5"/>
      <x:c r="J111" s="5"/>
      <x:c r="K111" s="5"/>
      <x:c r="L111" s="5"/>
      <x:c r="M111" s="5"/>
      <x:c r="N111" s="10"/>
    </x:row>
    <x:row r="112" spans="1:14" ht="15.25" customHeight="1">
      <x:c r="A112" s="5"/>
      <x:c r="B112" s="5"/>
      <x:c r="C112" s="5"/>
      <x:c r="D112" s="5"/>
      <x:c r="E112" s="5"/>
      <x:c r="F112" s="5"/>
      <x:c r="G112" s="5"/>
      <x:c r="H112" s="5"/>
      <x:c r="I112" s="5"/>
      <x:c r="J112" s="5"/>
      <x:c r="K112" s="5"/>
      <x:c r="L112" s="5"/>
      <x:c r="M112" s="5"/>
      <x:c r="N112" s="10"/>
    </x:row>
    <x:row r="113" spans="1:14" ht="15.25" customHeight="1">
      <x:c r="A113" s="5"/>
      <x:c r="B113" s="5"/>
      <x:c r="C113" s="5"/>
      <x:c r="D113" s="5"/>
      <x:c r="E113" s="5"/>
      <x:c r="F113" s="5"/>
      <x:c r="G113" s="5"/>
      <x:c r="H113" s="5"/>
      <x:c r="I113" s="5"/>
      <x:c r="J113" s="5"/>
      <x:c r="K113" s="5"/>
      <x:c r="L113" s="5"/>
      <x:c r="M113" s="5"/>
      <x:c r="N113" s="10"/>
    </x:row>
    <x:row r="114" spans="1:14" ht="15.25" customHeight="1">
      <x:c r="A114" s="5"/>
      <x:c r="B114" s="5"/>
      <x:c r="C114" s="5"/>
      <x:c r="D114" s="5"/>
      <x:c r="E114" s="5"/>
      <x:c r="F114" s="5"/>
      <x:c r="G114" s="5"/>
      <x:c r="H114" s="5"/>
      <x:c r="I114" s="5"/>
      <x:c r="J114" s="5"/>
      <x:c r="K114" s="5"/>
      <x:c r="L114" s="5"/>
      <x:c r="M114" s="5"/>
      <x:c r="N114" s="10"/>
    </x:row>
    <x:row r="115" spans="1:14" ht="15.25" customHeight="1">
      <x:c r="A115" s="5"/>
      <x:c r="B115" s="5"/>
      <x:c r="C115" s="5"/>
      <x:c r="D115" s="5"/>
      <x:c r="E115" s="5"/>
      <x:c r="F115" s="5"/>
      <x:c r="G115" s="5"/>
      <x:c r="H115" s="5"/>
      <x:c r="I115" s="5"/>
      <x:c r="J115" s="5"/>
      <x:c r="K115" s="5"/>
      <x:c r="L115" s="5"/>
      <x:c r="M115" s="5"/>
      <x:c r="N115" s="10"/>
    </x:row>
    <x:row r="116" spans="1:14" ht="15.25" customHeight="1">
      <x:c r="A116" s="5"/>
      <x:c r="B116" s="5"/>
      <x:c r="C116" s="5"/>
      <x:c r="D116" s="5"/>
      <x:c r="E116" s="5"/>
      <x:c r="F116" s="5"/>
      <x:c r="G116" s="5"/>
      <x:c r="H116" s="5"/>
      <x:c r="I116" s="5"/>
      <x:c r="J116" s="5"/>
      <x:c r="K116" s="5"/>
      <x:c r="L116" s="5"/>
      <x:c r="M116" s="5"/>
      <x:c r="N116" s="10"/>
    </x:row>
  </x:sheetData>
  <x:mergeCells count="18">
    <x:mergeCell ref="A1:I1"/>
    <x:mergeCell ref="A2:I2"/>
    <x:mergeCell ref="A4:J4"/>
    <x:mergeCell ref="L4:W4"/>
    <x:mergeCell ref="A13:J13"/>
    <x:mergeCell ref="L13:W13"/>
    <x:mergeCell ref="A22:J22"/>
    <x:mergeCell ref="L22:W22"/>
    <x:mergeCell ref="A31:J31"/>
    <x:mergeCell ref="L31:W31"/>
    <x:mergeCell ref="L32:O32"/>
    <x:mergeCell ref="L33:O33"/>
    <x:mergeCell ref="A39:J39"/>
    <x:mergeCell ref="L39:W39"/>
    <x:mergeCell ref="A47:J47"/>
    <x:mergeCell ref="L47:W47"/>
    <x:mergeCell ref="L62:T62"/>
    <x:mergeCell ref="C64:J64"/>
  </x:mergeCells>
  <x:pageMargins left="0.78750002384185791" right="0.78750002384185791" top="0.51138889789581299" bottom="0.51138889789581299" header="0.31486111879348755" footer="0.31486111879348755"/>
  <x:pageSetup paperSize="1" scale="100" firstPageNumber="1" fitToWidth="1" fitToHeight="1" orientation="landscape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Лист1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revision>5</cp:revision>
  <dcterms:created xsi:type="dcterms:W3CDTF">2020-11-11T10:23:49.000</dcterms:created>
  <dcterms:modified xsi:type="dcterms:W3CDTF">2020-11-17T08:17:55.885</dcterms:modified>
  <cp:version>0906.0100.01</cp:version>
</cp:coreProperties>
</file>